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umchfs04\Secretarial\15-June-2015 onwards\Dividend\Unpaid dividend\Website statements for dividend of FY 2023\3rd Interim Dividend 2023\"/>
    </mc:Choice>
  </mc:AlternateContent>
  <xr:revisionPtr revIDLastSave="0" documentId="13_ncr:1_{F653BDF7-0988-4E9D-AB57-EF1EB05B31A2}" xr6:coauthVersionLast="47" xr6:coauthVersionMax="47" xr10:uidLastSave="{00000000-0000-0000-0000-000000000000}"/>
  <bookViews>
    <workbookView xWindow="-110" yWindow="-110" windowWidth="19420" windowHeight="10420" xr2:uid="{9F9325BB-07F0-4991-B3D4-F0E4203E4A9F}"/>
  </bookViews>
  <sheets>
    <sheet name="IEPF" sheetId="1" r:id="rId1"/>
  </sheets>
  <externalReferences>
    <externalReference r:id="rId2"/>
  </externalReferences>
  <definedNames>
    <definedName name="Country">[1]Sheet3!$A$2:$A$247</definedName>
    <definedName name="FY">[1]Sheet3!$AS$2:$AS$8</definedName>
    <definedName name="InvestmentTypes">[1]Sheet3!$AN$2:$AN$12</definedName>
    <definedName name="YesOrNo">[1]Sheet3!$AR$2:$AR$3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<sst xmlns="http://schemas.openxmlformats.org/spreadsheetml/2006/main" count="655" uniqueCount="366">
  <si>
    <t>INDIA</t>
  </si>
  <si>
    <t>MAHARASHTRA</t>
  </si>
  <si>
    <t>MUMBAI</t>
  </si>
  <si>
    <t>Amount for unclaimed and unpaid dividend</t>
  </si>
  <si>
    <t>RISHI</t>
  </si>
  <si>
    <t>BHATNAGAR</t>
  </si>
  <si>
    <t>SURENDRA</t>
  </si>
  <si>
    <t>E-4/97 AREA COLONY BHOPAL</t>
  </si>
  <si>
    <t>MADHYA PRADESH</t>
  </si>
  <si>
    <t>BHOPAL</t>
  </si>
  <si>
    <t>PCRI000249</t>
  </si>
  <si>
    <t>SANJEEV</t>
  </si>
  <si>
    <t>CHAWLA</t>
  </si>
  <si>
    <t>DUKHBHANJAN</t>
  </si>
  <si>
    <t>LAL</t>
  </si>
  <si>
    <t>515 MAJITHA ROAD AMRITSAR</t>
  </si>
  <si>
    <t>PUNJAB</t>
  </si>
  <si>
    <t>AMRITSAR</t>
  </si>
  <si>
    <t>PCRI001209</t>
  </si>
  <si>
    <t>UMESH</t>
  </si>
  <si>
    <t>CHANDRA</t>
  </si>
  <si>
    <t>MISRA</t>
  </si>
  <si>
    <t>B</t>
  </si>
  <si>
    <t>P</t>
  </si>
  <si>
    <t>H NO 102 A PLOT NO 93 DOON PALM CITY MARYGALD APPARTMENTS DEHRADUN  UTTARKHAND</t>
  </si>
  <si>
    <t>UTTARAKHAND</t>
  </si>
  <si>
    <t>DEHRADUN</t>
  </si>
  <si>
    <t>PCRI001494</t>
  </si>
  <si>
    <t>ANSHU</t>
  </si>
  <si>
    <t>SANT</t>
  </si>
  <si>
    <t>BHUSHAN</t>
  </si>
  <si>
    <t>C-5/21 GROUND FLOOR VASANT KUNJ NEW DELHI .</t>
  </si>
  <si>
    <t>DELHI</t>
  </si>
  <si>
    <t>NEW DELHI</t>
  </si>
  <si>
    <t>PCRI003714</t>
  </si>
  <si>
    <t>BANSILAL</t>
  </si>
  <si>
    <t>SHANKAR</t>
  </si>
  <si>
    <t>PATIL</t>
  </si>
  <si>
    <t>D</t>
  </si>
  <si>
    <t>FLAT 7  5/8 MANORAMA APRT ERAMDAWANE PUNE</t>
  </si>
  <si>
    <t>PUNE</t>
  </si>
  <si>
    <t>PCRI007463</t>
  </si>
  <si>
    <t>UPENDRA</t>
  </si>
  <si>
    <t>DESAI</t>
  </si>
  <si>
    <t>SHIVILAL</t>
  </si>
  <si>
    <t>BHAI</t>
  </si>
  <si>
    <t>B 38 BAGREE MARKET 71 CANNING STREET CALCUTTA</t>
  </si>
  <si>
    <t>WEST BENGAL</t>
  </si>
  <si>
    <t>KOLKATA</t>
  </si>
  <si>
    <t>PCRI009671</t>
  </si>
  <si>
    <t>KUMAR</t>
  </si>
  <si>
    <t>LATE</t>
  </si>
  <si>
    <t>GAYATRI</t>
  </si>
  <si>
    <t>SHRINGI</t>
  </si>
  <si>
    <t>OM</t>
  </si>
  <si>
    <t>PRAKASH</t>
  </si>
  <si>
    <t>NARAIN SADAN OPPOSITE  BALAJI KA MANDIR NEAR RAILWAY STATION RAMGANJ MANDI DIST- KOTA  RAJASTHAN</t>
  </si>
  <si>
    <t>RAJASTHAN</t>
  </si>
  <si>
    <t>KOTA</t>
  </si>
  <si>
    <t>PCRI012807</t>
  </si>
  <si>
    <t>SEKHAR</t>
  </si>
  <si>
    <t>YARLAGADDA</t>
  </si>
  <si>
    <t>VENKANNA</t>
  </si>
  <si>
    <t>KUNKALAMARRU POST KARAMCHEDU MANDALAM PRAKASAM   DIST  A P</t>
  </si>
  <si>
    <t>ANDHRA PRADESH</t>
  </si>
  <si>
    <t>CHIRALA</t>
  </si>
  <si>
    <t>PCRI015758</t>
  </si>
  <si>
    <t>SUBBARAYUDU</t>
  </si>
  <si>
    <t>PCRI015759</t>
  </si>
  <si>
    <t>S</t>
  </si>
  <si>
    <t>KARNATAKA</t>
  </si>
  <si>
    <t>BANGALORE</t>
  </si>
  <si>
    <t>KUNDALIA</t>
  </si>
  <si>
    <t>TELRAM</t>
  </si>
  <si>
    <t>3/248/SHALIBHADRA BUILDING HJNG WALA LANE GHATKOPAR E MUMBAI</t>
  </si>
  <si>
    <t>PCRI017343</t>
  </si>
  <si>
    <t>DEEPAK</t>
  </si>
  <si>
    <t>RAMDASGUPTA</t>
  </si>
  <si>
    <t>RAMDAS</t>
  </si>
  <si>
    <t>M</t>
  </si>
  <si>
    <t>GUPTA</t>
  </si>
  <si>
    <t>103, AMAR PEET VAIDUWADI, HADAPSAR HAVELI, PUNE MAHARASHTRA</t>
  </si>
  <si>
    <t>PCRI019334</t>
  </si>
  <si>
    <t>JEHANGIR</t>
  </si>
  <si>
    <t>DINSHAW</t>
  </si>
  <si>
    <t>MISTRY</t>
  </si>
  <si>
    <t>C/22 SAGAR SANGEET OPP COLABA POST OFFICE COLABA MUMBAI</t>
  </si>
  <si>
    <t>PCRI020144</t>
  </si>
  <si>
    <t>SHARANAPPA</t>
  </si>
  <si>
    <t>SHANKARAPPA</t>
  </si>
  <si>
    <t>UMBARGI</t>
  </si>
  <si>
    <t>NA</t>
  </si>
  <si>
    <t>C 399 RAJSWANAGAR VIJAPUR ROAD SOLAPUR MAHARASHTRA</t>
  </si>
  <si>
    <t>SOLAPUR</t>
  </si>
  <si>
    <t>PCRI600029</t>
  </si>
  <si>
    <t>GUJARAT</t>
  </si>
  <si>
    <t>SHAH</t>
  </si>
  <si>
    <t>AHMEDABAD</t>
  </si>
  <si>
    <t>RAO</t>
  </si>
  <si>
    <t>SINGH</t>
  </si>
  <si>
    <t>VASUDEVAN</t>
  </si>
  <si>
    <t>DHARMALINGAM</t>
  </si>
  <si>
    <t>6 TH FLOOR  GUJARAT BHAVAN OPP.M.J.LIBRARY ELLIS BRIDGE AHMEDABD</t>
  </si>
  <si>
    <t>IN300708-IN300708-10224482</t>
  </si>
  <si>
    <t>ANAND</t>
  </si>
  <si>
    <t>JATINKUMAR</t>
  </si>
  <si>
    <t>DINESHCHANDRA</t>
  </si>
  <si>
    <t>J</t>
  </si>
  <si>
    <t>4, RAJSHREE SOCIETY B/H RAJSHREE TALKIES  ANAND</t>
  </si>
  <si>
    <t>IN300636-IN300636-10262827</t>
  </si>
  <si>
    <t>SUBHAS</t>
  </si>
  <si>
    <t>JHA</t>
  </si>
  <si>
    <t>DYAKANT</t>
  </si>
  <si>
    <t>INDORE</t>
  </si>
  <si>
    <t>IN301983-IN301983-10271720</t>
  </si>
  <si>
    <t>BHAVESH</t>
  </si>
  <si>
    <t>SHANTILAL</t>
  </si>
  <si>
    <t>V</t>
  </si>
  <si>
    <t>A/51, HARBHOLANATH PARK SARASVATI VIDYAVIHAR, N. H. NO.-8 ODHAV AHMEDABAD</t>
  </si>
  <si>
    <t>GANDHI NAGAR</t>
  </si>
  <si>
    <t>IN301233-IN301233-10284460</t>
  </si>
  <si>
    <t>SUBRATA</t>
  </si>
  <si>
    <t>DEY</t>
  </si>
  <si>
    <t>DHARANI</t>
  </si>
  <si>
    <t>DHARDEY</t>
  </si>
  <si>
    <t>4F 406 PRESTIGE APARTMENT DURGAMANDIR HIRAPUR DHANBAD JHARKHAND</t>
  </si>
  <si>
    <t>JHARKHAND</t>
  </si>
  <si>
    <t>DHANBAD</t>
  </si>
  <si>
    <t>IN300853-IN300853-10300355</t>
  </si>
  <si>
    <t>KALPANAT</t>
  </si>
  <si>
    <t>STEPHEN</t>
  </si>
  <si>
    <t>ARULJ</t>
  </si>
  <si>
    <t>26-1 VTS NAGAR NAMBIALAGANPALAYAM VEDAPATTI COIMBATORE TAMIL NADU COIMBATORE</t>
  </si>
  <si>
    <t>TAMIL NADU</t>
  </si>
  <si>
    <t>COIMBATORE</t>
  </si>
  <si>
    <t>IN301696-IN301696-10362724</t>
  </si>
  <si>
    <t>TELANGANA</t>
  </si>
  <si>
    <t>HYDERABAD</t>
  </si>
  <si>
    <t>KERALA</t>
  </si>
  <si>
    <t>RAJKUMAR</t>
  </si>
  <si>
    <t>JAIN</t>
  </si>
  <si>
    <t>BALCHAND</t>
  </si>
  <si>
    <t>ALLU GALI IMPHAL, MANIPUR,  IMPHAL (MANIPUR)</t>
  </si>
  <si>
    <t>MANIPUR</t>
  </si>
  <si>
    <t>IMPHAL</t>
  </si>
  <si>
    <t>IN301983-IN301983-10525614</t>
  </si>
  <si>
    <t>GANESHLAL</t>
  </si>
  <si>
    <t>BABEL</t>
  </si>
  <si>
    <t>C/O SIDHI VILA 79 , KARDHAR COMPLEX, SECTOR 14 HIRAN MAGRI, P.O. UDAIPUR</t>
  </si>
  <si>
    <t>UDAIPUR</t>
  </si>
  <si>
    <t>IN301276-IN301276-10535868</t>
  </si>
  <si>
    <t>ASHA</t>
  </si>
  <si>
    <t>BHAGAT</t>
  </si>
  <si>
    <t>ANIL</t>
  </si>
  <si>
    <t>RAMESHWAR APARTMENT 4TH FLOOR RADIUM ROAD RANCHI</t>
  </si>
  <si>
    <t>RANCHI</t>
  </si>
  <si>
    <t>IN302236-IN302236-10542396</t>
  </si>
  <si>
    <t>MINU</t>
  </si>
  <si>
    <t>JOHN</t>
  </si>
  <si>
    <t>A</t>
  </si>
  <si>
    <t>NO 114   5TH CROSS CAMBRIDGE LAYOUT ULSOOR BANGALORE</t>
  </si>
  <si>
    <t>IN302148-IN302148-10572950</t>
  </si>
  <si>
    <t>SHARMA</t>
  </si>
  <si>
    <t>SOUDAMINI</t>
  </si>
  <si>
    <t>DHAL</t>
  </si>
  <si>
    <t>NIRMAL</t>
  </si>
  <si>
    <t>NAYAK</t>
  </si>
  <si>
    <t>W / O - NIRMAL KUMAR NAYAK C / O - GOVT. HOSPITAL AT AND PO - BARBIL, CHAMPUA DIST - KEONJHAR</t>
  </si>
  <si>
    <t>ORISSA</t>
  </si>
  <si>
    <t>KEONJHARGARH</t>
  </si>
  <si>
    <t>IN302201-IN302201-10768323</t>
  </si>
  <si>
    <t>RAJESH</t>
  </si>
  <si>
    <t>CHENNAI</t>
  </si>
  <si>
    <t>R</t>
  </si>
  <si>
    <t>GOKANI</t>
  </si>
  <si>
    <t>KALPESH</t>
  </si>
  <si>
    <t>PREMJIBHAI</t>
  </si>
  <si>
    <t>JAY JALARAM KRUPA 9 PATEL COLONY ROAD NO 5 SHASTRI NAGAR ROAD JAMNAGAR</t>
  </si>
  <si>
    <t>JAMNAGAR</t>
  </si>
  <si>
    <t>IN300974-IN300974-11480928</t>
  </si>
  <si>
    <t>NARENDRA</t>
  </si>
  <si>
    <t>ANSHUMAN</t>
  </si>
  <si>
    <t>MALVIYA</t>
  </si>
  <si>
    <t>C  10/7 EWS RISHI NAGAR UJJAIN MADHYA PRADESH</t>
  </si>
  <si>
    <t>UJJAIN</t>
  </si>
  <si>
    <t>IN300239-IN300239-12111662</t>
  </si>
  <si>
    <t>KAPIL</t>
  </si>
  <si>
    <t>RAMESH</t>
  </si>
  <si>
    <t>CHAND</t>
  </si>
  <si>
    <t>S/O RAMESH CHAND 381/18 RPF ROAD RAMGANJ AJMER AJMER RAJASTHAN</t>
  </si>
  <si>
    <t>AJMER</t>
  </si>
  <si>
    <t>IN300239-IN300239-12397327</t>
  </si>
  <si>
    <t>PALANI</t>
  </si>
  <si>
    <t>CHOCKALINGAM</t>
  </si>
  <si>
    <t>24 NATARAJAPURAM  TUTICORIN</t>
  </si>
  <si>
    <t>TUTICORIN</t>
  </si>
  <si>
    <t>IN301774-IN301774-12493194</t>
  </si>
  <si>
    <t>DAS</t>
  </si>
  <si>
    <t>BIRENDRA</t>
  </si>
  <si>
    <t>83 HARIDAS PAUL STREET PO ICHAPUR NAWABGANJ DIST 24 PARGANAS N  ICHAPUR WEST BENGAL</t>
  </si>
  <si>
    <t>BARRACKPORE</t>
  </si>
  <si>
    <t>IN300214-IN300214-12579343</t>
  </si>
  <si>
    <t>SHARBANI</t>
  </si>
  <si>
    <t>BOSE</t>
  </si>
  <si>
    <t>CHOWDHURY</t>
  </si>
  <si>
    <t>SHYAMAL</t>
  </si>
  <si>
    <t>C O JAYANTA CHOWDHURY QTR NO 519 A SECTOR 6 VISAKHAPATNAM ANDHRA PRADESH PEDAGANTYADA,ANDHRA PRADESH</t>
  </si>
  <si>
    <t>VISAKHAPATNAM</t>
  </si>
  <si>
    <t>IN300214-IN300214-12669553</t>
  </si>
  <si>
    <t>AKSHADHARAN</t>
  </si>
  <si>
    <t>RS</t>
  </si>
  <si>
    <t>RAMAKRISHNAPILLAI</t>
  </si>
  <si>
    <t>PARIPPALLIL VADAKKUMBHAGAM CHAVARA SOUTH KOLLAM KERALA</t>
  </si>
  <si>
    <t>QUILON</t>
  </si>
  <si>
    <t>IN300513-IN300513-14570983</t>
  </si>
  <si>
    <t>MADHURA</t>
  </si>
  <si>
    <t>RAWAT</t>
  </si>
  <si>
    <t>SHIV</t>
  </si>
  <si>
    <t>SANTRA</t>
  </si>
  <si>
    <t>B FLAT 3/1 VIKRAM NAGAR STAFF COLONY KHOR DIST NEEMUCH KHOR</t>
  </si>
  <si>
    <t>NEEMUCH</t>
  </si>
  <si>
    <t>IN301774-IN301774-15649565</t>
  </si>
  <si>
    <t>SAFIABANO</t>
  </si>
  <si>
    <t>H</t>
  </si>
  <si>
    <t>INAMDAR</t>
  </si>
  <si>
    <t>HARUNSAHIB</t>
  </si>
  <si>
    <t>NOORSAHEB</t>
  </si>
  <si>
    <t>SECT - 20 PLOT NO 57 KRISHNA NAGAR CHIKHLI ROAD CHINCHWAD PUNE</t>
  </si>
  <si>
    <t>IN300394-IN300394-15954539</t>
  </si>
  <si>
    <t>ROOP</t>
  </si>
  <si>
    <t>BASANT</t>
  </si>
  <si>
    <t>C 1 155   NEHRU VHR   DELHI DELHI</t>
  </si>
  <si>
    <t>IN304295-IN304295-16293180</t>
  </si>
  <si>
    <t>VIJAYARANI</t>
  </si>
  <si>
    <t>SUBRAMANIAN</t>
  </si>
  <si>
    <t>NO 81 KAMACHI NAGAR PALAYAMKOTTAI TIRUNELVELI</t>
  </si>
  <si>
    <t>TIRUNELVELI</t>
  </si>
  <si>
    <t>IN300394-IN300394-16411030</t>
  </si>
  <si>
    <t>HARYANA</t>
  </si>
  <si>
    <t>LAKSHMI</t>
  </si>
  <si>
    <t>SAUDI ARABIA</t>
  </si>
  <si>
    <t>LALIT</t>
  </si>
  <si>
    <t>DIWAN</t>
  </si>
  <si>
    <t>SH</t>
  </si>
  <si>
    <t>SUBHASH</t>
  </si>
  <si>
    <t>H.NO 203 ( NEW 373) ST.NO09 JAWAHAR NAGAR MOGA</t>
  </si>
  <si>
    <t>MOGA</t>
  </si>
  <si>
    <t>IN301330-IN301330-19950149</t>
  </si>
  <si>
    <t>SHINE</t>
  </si>
  <si>
    <t>SASIKANTH</t>
  </si>
  <si>
    <t>VRINDAVAN MUNDAKKAL KOLLAM KOLLAM</t>
  </si>
  <si>
    <t>IN301330-IN301330-20822964</t>
  </si>
  <si>
    <t>HARI</t>
  </si>
  <si>
    <t>SHRI</t>
  </si>
  <si>
    <t>VEER</t>
  </si>
  <si>
    <t>GANAPATHISTEELSLIMITED</t>
  </si>
  <si>
    <t>177/2 LEGEND APARTMENTS P H ROAD KILPAUK CHENNAI</t>
  </si>
  <si>
    <t>IN301080-IN301080-22130308</t>
  </si>
  <si>
    <t>JAGDISH</t>
  </si>
  <si>
    <t>GURGAON</t>
  </si>
  <si>
    <t>UTTAR PRADESH</t>
  </si>
  <si>
    <t>T</t>
  </si>
  <si>
    <t>SHAILESHKUMAR</t>
  </si>
  <si>
    <t>NARENDRAPRASAD</t>
  </si>
  <si>
    <t>SHELAT</t>
  </si>
  <si>
    <t>PLOT NO.791 NEAR LAKHUBHAI ESTATE AREA SUBHASH MARG V.V.NAGAR, TA - DI - ANAND</t>
  </si>
  <si>
    <t>IN300636-IN300636-40001152</t>
  </si>
  <si>
    <t>ELANGO</t>
  </si>
  <si>
    <t>VENKATACHALAM</t>
  </si>
  <si>
    <t>S/O Venkatachalam,2/1.74,TCM COLON Y,VEERAKKAL PUTHUR,Veerakkalpudurtp, SALEM TAMILNADU</t>
  </si>
  <si>
    <t>METTUR DAM</t>
  </si>
  <si>
    <t>IN301637-IN301637-40859933</t>
  </si>
  <si>
    <t>RUCHI</t>
  </si>
  <si>
    <t>PATWA</t>
  </si>
  <si>
    <t>48,GIRDHAR NAGAR   INDORE M.P</t>
  </si>
  <si>
    <t>C12043300-12043300-00005396</t>
  </si>
  <si>
    <t>VIKAS</t>
  </si>
  <si>
    <t>PRASAD</t>
  </si>
  <si>
    <t>KOTHARI</t>
  </si>
  <si>
    <t>INTERGROUP</t>
  </si>
  <si>
    <t>LTD</t>
  </si>
  <si>
    <t>NO.6, RAILWAY PARALLEL ROAD, NEHRU NAGAR,  BENGALURU KARNATAKA</t>
  </si>
  <si>
    <t>C13020800-13020800-00083641</t>
  </si>
  <si>
    <t>RAJ</t>
  </si>
  <si>
    <t>ALLAHABAD</t>
  </si>
  <si>
    <t>KAVITA</t>
  </si>
  <si>
    <t>CHANDANMAL</t>
  </si>
  <si>
    <t>PUNAMIA</t>
  </si>
  <si>
    <t>C12010600-12010600-01153590</t>
  </si>
  <si>
    <t>SAMEER</t>
  </si>
  <si>
    <t>RATHORE</t>
  </si>
  <si>
    <t>18225 PURANI MANDI SHYAM LAL MARG TAJGANJ TAJGANJ AGRA . AGRA UTTAR PRADESH</t>
  </si>
  <si>
    <t>AGRA</t>
  </si>
  <si>
    <t>C12088700-12088700-19682488</t>
  </si>
  <si>
    <t>RAHUL</t>
  </si>
  <si>
    <t>REGONDA</t>
  </si>
  <si>
    <t>209104/1 KHILA WARANGAL WARD 20 BLOCK 9 AND 10 H NO 20 10 1 TO 173 WARANGAL MANDAL  WARANGAL TELANGANA</t>
  </si>
  <si>
    <t>WARANGAL</t>
  </si>
  <si>
    <t>C12081600-12081600-80838861</t>
  </si>
  <si>
    <t>First Name</t>
  </si>
  <si>
    <t>Middle Name</t>
  </si>
  <si>
    <t>Last Name</t>
  </si>
  <si>
    <t>Father/Husband FirstName</t>
  </si>
  <si>
    <t>Father/Husband Middle Name</t>
  </si>
  <si>
    <t>Father/Husband Last Name</t>
  </si>
  <si>
    <t>Address</t>
  </si>
  <si>
    <t>Country</t>
  </si>
  <si>
    <t>State</t>
  </si>
  <si>
    <t>District</t>
  </si>
  <si>
    <t>Pincode</t>
  </si>
  <si>
    <t>Folio Number</t>
  </si>
  <si>
    <t>DP ID-Client id- Account Number</t>
  </si>
  <si>
    <t>Investment Type</t>
  </si>
  <si>
    <t>Amount Due in Rs.</t>
  </si>
  <si>
    <t>Proposed Date of transfer to IEPF (DD-MON-YYYY)</t>
  </si>
  <si>
    <t>CRISIL Limited - Unpaid 3rd Interim Dividend 2023</t>
  </si>
  <si>
    <t>08-DEC-2030</t>
  </si>
  <si>
    <t>THIRUMALAI</t>
  </si>
  <si>
    <t>1/4 MOTILAL STREET THYAGARAYA NAGAR MADRAS</t>
  </si>
  <si>
    <t>PCRI008918</t>
  </si>
  <si>
    <t>SHAILENDRA</t>
  </si>
  <si>
    <t>PRATAP</t>
  </si>
  <si>
    <t>146-A, J.L.N ROAD,  ALOPI BAGH NEW COLNY, NEW COLONY ALLAHABAD (PRAYAGRAJ), UTTAR PRADESH</t>
  </si>
  <si>
    <t>PCRI020598</t>
  </si>
  <si>
    <t>196, SHYAM NAGAR NX ''A'', M R 10 CHAURAHA  INDORE (M.P.)</t>
  </si>
  <si>
    <t>KASHYAP</t>
  </si>
  <si>
    <t>THACKER</t>
  </si>
  <si>
    <t>KARASHANDASH</t>
  </si>
  <si>
    <t>140-B STREET NO9 SANSKARNAGAR BHUJ CITY  KACHCHH</t>
  </si>
  <si>
    <t>BHUJ</t>
  </si>
  <si>
    <t>IN300974-IN300974-10353907</t>
  </si>
  <si>
    <t>ARYA</t>
  </si>
  <si>
    <t>H-366 SHASTRI NAGAR  MEERUT</t>
  </si>
  <si>
    <t>MEERUT</t>
  </si>
  <si>
    <t>IN302201-IN302201-10768292</t>
  </si>
  <si>
    <t>PANDURANGA</t>
  </si>
  <si>
    <t>VITTAL</t>
  </si>
  <si>
    <t>VENKATESWARA</t>
  </si>
  <si>
    <t>302 PREMIER COURT APARTMENENTS GOLCONDA X ROADS GANDHINAGAR OPP HEBRON CHURCH HYDERABAD</t>
  </si>
  <si>
    <t>IN302324-IN302324-11143849</t>
  </si>
  <si>
    <t>CHATURVEDI</t>
  </si>
  <si>
    <t>D3 1202 THE LEGEND SUSHANT LOK EXTENSION 3 SECTOR 57 GURGAON HARYANA NATHUPUR 67 HARYANA</t>
  </si>
  <si>
    <t>IN300214-IN300214-12818708</t>
  </si>
  <si>
    <t>KAVITHA</t>
  </si>
  <si>
    <t>PONNUMONY</t>
  </si>
  <si>
    <t>117 PADDICK DRIVE LOWER EARLEY READING RG14LY UK</t>
  </si>
  <si>
    <t>UNITED KINGDOM</t>
  </si>
  <si>
    <t>IN304295-IN304295-16467201</t>
  </si>
  <si>
    <t>GITASHREE</t>
  </si>
  <si>
    <t>BHAGABAN</t>
  </si>
  <si>
    <t>C/O BASANTA KUMAR DEY BANADURGA TRACTOR HOUSE MAHATAB ROAD BUXIBAZAR CUTTACK</t>
  </si>
  <si>
    <t>CUTTACK</t>
  </si>
  <si>
    <t>IN301250-IN301250-28992558</t>
  </si>
  <si>
    <t>DINESH</t>
  </si>
  <si>
    <t>GOVIND</t>
  </si>
  <si>
    <t>PEDUMBRAYUR</t>
  </si>
  <si>
    <t>AMBALATHODIYIL</t>
  </si>
  <si>
    <t>GOVINDAMENON</t>
  </si>
  <si>
    <t>PO BOX 37710 QATAR PETROLEUM ONSHORE ENGG RUMAILA OFFICES DOHA OTHER</t>
  </si>
  <si>
    <t>IN301637-IN301637-41078989</t>
  </si>
  <si>
    <t>PALLAVI</t>
  </si>
  <si>
    <t>TALIM</t>
  </si>
  <si>
    <t>62 JAI LAXMI NIVAS RANADE ROAD DADAR  MUMBAI MAHARASHTRA</t>
  </si>
  <si>
    <t>C12033200-12033200-00391571</t>
  </si>
  <si>
    <t>MUKESH</t>
  </si>
  <si>
    <t>W/O MUKESH JAIN 2/3 ZAKARIA NIWAS GAONDEVI ROAD NEAR AMBIKA HOTEL BHANDUP WEST BHANDUP WEST BHANDUP WEST MUMBAI MAHARASHTRA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</si>
</sst>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quotePrefix="1" applyBorder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wrapText="1"/>
    </xf>
    <xf numFmtId="0" fontId="0" fillId="0" borderId="1" xfId="0" quotePrefix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umchfs04\Secretarial\15-June-2015%20onwards\Dividend\Unpaid%20dividend\Website%20statements%20for%20dividend%20of%20FY%202023\1st%20Interim%20Dividend%202023\kfin\CRISIL-IEPF2-IST%20INTERIM-2023.xls" TargetMode="External"/><Relationship Id="rId1" Type="http://schemas.openxmlformats.org/officeDocument/2006/relationships/externalLinkPath" Target="/15-June-2015%20onwards/Dividend/Unpaid%20dividend/Website%20statements%20for%20dividend%20of%20FY%202023/1st%20Interim%20Dividend%202023/kfin/CRISIL-IEPF2-IST%20INTERIM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"/>
      <sheetName val="Investor Details"/>
      <sheetName val="Error"/>
      <sheetName val="Sheet3"/>
      <sheetName val="Country_State_District_Mappin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INDIA</v>
          </cell>
          <cell r="AN2" t="str">
            <v>Amount for unclaimed and unpaid dividend</v>
          </cell>
          <cell r="AR2" t="str">
            <v>Yes</v>
          </cell>
          <cell r="AS2" t="str">
            <v>FY-1</v>
          </cell>
        </row>
        <row r="3">
          <cell r="A3" t="str">
            <v>AFGHANISTAN</v>
          </cell>
          <cell r="AN3" t="str">
            <v>Amount for matured deposits</v>
          </cell>
          <cell r="AR3" t="str">
            <v>No</v>
          </cell>
          <cell r="AS3" t="str">
            <v>FY-2</v>
          </cell>
        </row>
        <row r="4">
          <cell r="A4" t="str">
            <v>ALAND ISLANDS</v>
          </cell>
          <cell r="AN4" t="str">
            <v>Amount for matured debentures</v>
          </cell>
          <cell r="AS4" t="str">
            <v>FY-3</v>
          </cell>
        </row>
        <row r="5">
          <cell r="A5" t="str">
            <v>ALBANIA</v>
          </cell>
          <cell r="AN5" t="str">
            <v>Amount for application money due for refund</v>
          </cell>
          <cell r="AS5" t="str">
            <v>FY-4</v>
          </cell>
        </row>
        <row r="6">
          <cell r="A6" t="str">
            <v>ALGERIA</v>
          </cell>
          <cell r="AN6" t="str">
            <v>Interest on matured debentures</v>
          </cell>
          <cell r="AS6" t="str">
            <v>FY-5</v>
          </cell>
        </row>
        <row r="7">
          <cell r="A7" t="str">
            <v>AMERICAN SAMOA</v>
          </cell>
          <cell r="AN7" t="str">
            <v>Interest on matured deposits</v>
          </cell>
          <cell r="AS7" t="str">
            <v>FY-6</v>
          </cell>
        </row>
        <row r="8">
          <cell r="A8" t="str">
            <v>ANDORRA</v>
          </cell>
          <cell r="AN8" t="str">
            <v>Interest on application money due for refund</v>
          </cell>
          <cell r="AS8" t="str">
            <v>FY-7</v>
          </cell>
        </row>
        <row r="9">
          <cell r="A9" t="str">
            <v>ANGOLA</v>
          </cell>
          <cell r="AN9" t="str">
            <v>Redemption amount of preference shares</v>
          </cell>
        </row>
        <row r="10">
          <cell r="A10" t="str">
            <v>ANGUILLA</v>
          </cell>
          <cell r="AN10" t="str">
            <v>Number of underlying Shares</v>
          </cell>
        </row>
        <row r="11">
          <cell r="A11" t="str">
            <v>ANTARCTICA</v>
          </cell>
          <cell r="AN11" t="str">
            <v>Sales proceed for fractional shares</v>
          </cell>
        </row>
        <row r="12">
          <cell r="A12" t="str">
            <v>ANTIGUA AND BARBUDA</v>
          </cell>
          <cell r="AN12" t="str">
            <v>Others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FBFF-255D-42D7-B766-141521304A7A}">
  <dimension ref="A1:P258"/>
  <sheetViews>
    <sheetView tabSelected="1" topLeftCell="A31" workbookViewId="0">
      <selection activeCell="G43" sqref="G43"/>
    </sheetView>
  </sheetViews>
  <sheetFormatPr defaultRowHeight="14.5" x14ac:dyDescent="0.35"/>
  <cols>
    <col min="1" max="1" width="11" customWidth="1"/>
    <col min="2" max="2" width="14.08984375" customWidth="1"/>
    <col min="3" max="3" width="16.1796875" customWidth="1"/>
    <col min="4" max="4" width="17.6328125" customWidth="1"/>
    <col min="5" max="5" width="15.7265625" customWidth="1"/>
    <col min="6" max="6" width="15.36328125" customWidth="1"/>
    <col min="7" max="7" width="37.453125" customWidth="1"/>
    <col min="8" max="8" width="10.08984375" customWidth="1"/>
    <col min="9" max="9" width="21.54296875" customWidth="1"/>
    <col min="10" max="10" width="13.1796875" customWidth="1"/>
    <col min="11" max="11" width="11" customWidth="1"/>
    <col min="12" max="12" width="12.81640625" customWidth="1"/>
    <col min="14" max="14" width="38.54296875" customWidth="1"/>
    <col min="15" max="15" width="11.36328125" customWidth="1"/>
    <col min="16" max="16" width="19.26953125" style="6" customWidth="1"/>
  </cols>
  <sheetData>
    <row r="1" spans="1:16" ht="18.5" x14ac:dyDescent="0.45">
      <c r="A1" s="9" t="s">
        <v>315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ht="58" x14ac:dyDescent="0.35">
      <c r="A2" s="5" t="s">
        <v>299</v>
      </c>
      <c r="B2" s="5" t="s">
        <v>300</v>
      </c>
      <c r="C2" s="5" t="s">
        <v>301</v>
      </c>
      <c r="D2" s="5" t="s">
        <v>302</v>
      </c>
      <c r="E2" s="5" t="s">
        <v>303</v>
      </c>
      <c r="F2" s="5" t="s">
        <v>304</v>
      </c>
      <c r="G2" s="5" t="s">
        <v>305</v>
      </c>
      <c r="H2" s="5" t="s">
        <v>306</v>
      </c>
      <c r="I2" s="5" t="s">
        <v>307</v>
      </c>
      <c r="J2" s="5" t="s">
        <v>308</v>
      </c>
      <c r="K2" s="5" t="s">
        <v>309</v>
      </c>
      <c r="L2" s="5" t="s">
        <v>310</v>
      </c>
      <c r="M2" s="5" t="s">
        <v>311</v>
      </c>
      <c r="N2" s="5" t="s">
        <v>312</v>
      </c>
      <c r="O2" s="5" t="s">
        <v>313</v>
      </c>
      <c r="P2" s="7" t="s">
        <v>314</v>
      </c>
    </row>
    <row r="3" spans="1:16" s="4" customFormat="1" x14ac:dyDescent="0.35">
      <c r="A3" s="1" t="s">
        <v>4</v>
      </c>
      <c r="B3" s="1" t="s">
        <v>5</v>
      </c>
      <c r="C3" s="1"/>
      <c r="D3" s="1" t="s">
        <v>6</v>
      </c>
      <c r="E3" s="1" t="s">
        <v>5</v>
      </c>
      <c r="F3" s="1"/>
      <c r="G3" s="1" t="s">
        <v>7</v>
      </c>
      <c r="H3" s="1" t="s">
        <v>0</v>
      </c>
      <c r="I3" s="1" t="s">
        <v>8</v>
      </c>
      <c r="J3" s="1" t="s">
        <v>9</v>
      </c>
      <c r="K3" s="1">
        <v>462016</v>
      </c>
      <c r="L3" s="1" t="s">
        <v>10</v>
      </c>
      <c r="M3" s="1"/>
      <c r="N3" s="1" t="s">
        <v>3</v>
      </c>
      <c r="O3" s="2">
        <v>8800</v>
      </c>
      <c r="P3" s="3" t="s">
        <v>316</v>
      </c>
    </row>
    <row r="4" spans="1:16" s="4" customFormat="1" x14ac:dyDescent="0.35">
      <c r="A4" s="1" t="s">
        <v>11</v>
      </c>
      <c r="B4" s="1" t="s">
        <v>12</v>
      </c>
      <c r="C4" s="1"/>
      <c r="D4" s="1" t="s">
        <v>13</v>
      </c>
      <c r="E4" s="1" t="s">
        <v>14</v>
      </c>
      <c r="F4" s="1"/>
      <c r="G4" s="1" t="s">
        <v>15</v>
      </c>
      <c r="H4" s="1" t="s">
        <v>0</v>
      </c>
      <c r="I4" s="1" t="s">
        <v>16</v>
      </c>
      <c r="J4" s="1" t="s">
        <v>17</v>
      </c>
      <c r="K4" s="1">
        <v>143001</v>
      </c>
      <c r="L4" s="1" t="s">
        <v>18</v>
      </c>
      <c r="M4" s="1"/>
      <c r="N4" s="1" t="s">
        <v>3</v>
      </c>
      <c r="O4" s="2">
        <v>8800</v>
      </c>
      <c r="P4" s="3" t="s">
        <v>316</v>
      </c>
    </row>
    <row r="5" spans="1:16" s="4" customFormat="1" x14ac:dyDescent="0.35">
      <c r="A5" s="1" t="s">
        <v>19</v>
      </c>
      <c r="B5" s="1" t="s">
        <v>20</v>
      </c>
      <c r="C5" s="1" t="s">
        <v>21</v>
      </c>
      <c r="D5" s="1" t="s">
        <v>22</v>
      </c>
      <c r="E5" s="1" t="s">
        <v>23</v>
      </c>
      <c r="F5" s="1" t="s">
        <v>21</v>
      </c>
      <c r="G5" s="1" t="s">
        <v>24</v>
      </c>
      <c r="H5" s="1" t="s">
        <v>0</v>
      </c>
      <c r="I5" s="1" t="s">
        <v>25</v>
      </c>
      <c r="J5" s="1" t="s">
        <v>26</v>
      </c>
      <c r="K5" s="1">
        <v>248001</v>
      </c>
      <c r="L5" s="1" t="s">
        <v>27</v>
      </c>
      <c r="M5" s="1"/>
      <c r="N5" s="1" t="s">
        <v>3</v>
      </c>
      <c r="O5" s="2">
        <v>9900</v>
      </c>
      <c r="P5" s="3" t="s">
        <v>316</v>
      </c>
    </row>
    <row r="6" spans="1:16" s="4" customFormat="1" x14ac:dyDescent="0.35">
      <c r="A6" s="1" t="s">
        <v>28</v>
      </c>
      <c r="B6" s="1" t="s">
        <v>14</v>
      </c>
      <c r="C6" s="1"/>
      <c r="D6" s="1" t="s">
        <v>29</v>
      </c>
      <c r="E6" s="1" t="s">
        <v>30</v>
      </c>
      <c r="F6" s="1" t="s">
        <v>14</v>
      </c>
      <c r="G6" s="1" t="s">
        <v>31</v>
      </c>
      <c r="H6" s="1" t="s">
        <v>0</v>
      </c>
      <c r="I6" s="1" t="s">
        <v>32</v>
      </c>
      <c r="J6" s="1" t="s">
        <v>33</v>
      </c>
      <c r="K6" s="1">
        <v>110070</v>
      </c>
      <c r="L6" s="1" t="s">
        <v>34</v>
      </c>
      <c r="M6" s="1"/>
      <c r="N6" s="1" t="s">
        <v>3</v>
      </c>
      <c r="O6" s="2">
        <v>9900</v>
      </c>
      <c r="P6" s="3" t="s">
        <v>316</v>
      </c>
    </row>
    <row r="7" spans="1:16" s="4" customFormat="1" x14ac:dyDescent="0.35">
      <c r="A7" s="1" t="s">
        <v>35</v>
      </c>
      <c r="B7" s="1" t="s">
        <v>36</v>
      </c>
      <c r="C7" s="1" t="s">
        <v>37</v>
      </c>
      <c r="D7" s="1" t="s">
        <v>36</v>
      </c>
      <c r="E7" s="1" t="s">
        <v>38</v>
      </c>
      <c r="F7" s="1" t="s">
        <v>37</v>
      </c>
      <c r="G7" s="1" t="s">
        <v>39</v>
      </c>
      <c r="H7" s="1" t="s">
        <v>0</v>
      </c>
      <c r="I7" s="1" t="s">
        <v>1</v>
      </c>
      <c r="J7" s="1" t="s">
        <v>40</v>
      </c>
      <c r="K7" s="1">
        <v>411004</v>
      </c>
      <c r="L7" s="1" t="s">
        <v>41</v>
      </c>
      <c r="M7" s="1"/>
      <c r="N7" s="1" t="s">
        <v>3</v>
      </c>
      <c r="O7" s="2">
        <v>8800</v>
      </c>
      <c r="P7" s="3" t="s">
        <v>316</v>
      </c>
    </row>
    <row r="8" spans="1:16" s="4" customFormat="1" x14ac:dyDescent="0.35">
      <c r="A8" s="1" t="s">
        <v>261</v>
      </c>
      <c r="B8" s="1" t="s">
        <v>239</v>
      </c>
      <c r="C8" s="1"/>
      <c r="D8" s="1" t="s">
        <v>173</v>
      </c>
      <c r="E8" s="1" t="s">
        <v>317</v>
      </c>
      <c r="F8" s="1"/>
      <c r="G8" s="1" t="s">
        <v>318</v>
      </c>
      <c r="H8" s="1" t="s">
        <v>0</v>
      </c>
      <c r="I8" s="1" t="s">
        <v>133</v>
      </c>
      <c r="J8" s="1" t="s">
        <v>172</v>
      </c>
      <c r="K8" s="1">
        <v>600017</v>
      </c>
      <c r="L8" s="1" t="s">
        <v>319</v>
      </c>
      <c r="M8" s="1"/>
      <c r="N8" s="1" t="s">
        <v>3</v>
      </c>
      <c r="O8" s="2">
        <v>8800</v>
      </c>
      <c r="P8" s="3" t="s">
        <v>316</v>
      </c>
    </row>
    <row r="9" spans="1:16" s="4" customFormat="1" x14ac:dyDescent="0.35">
      <c r="A9" s="1" t="s">
        <v>42</v>
      </c>
      <c r="B9" s="1" t="s">
        <v>43</v>
      </c>
      <c r="C9" s="1"/>
      <c r="D9" s="1" t="s">
        <v>44</v>
      </c>
      <c r="E9" s="1" t="s">
        <v>45</v>
      </c>
      <c r="F9" s="1" t="s">
        <v>43</v>
      </c>
      <c r="G9" s="1" t="s">
        <v>46</v>
      </c>
      <c r="H9" s="1" t="s">
        <v>0</v>
      </c>
      <c r="I9" s="1" t="s">
        <v>47</v>
      </c>
      <c r="J9" s="1" t="s">
        <v>48</v>
      </c>
      <c r="K9" s="1">
        <v>700001</v>
      </c>
      <c r="L9" s="1" t="s">
        <v>49</v>
      </c>
      <c r="M9" s="1"/>
      <c r="N9" s="1" t="s">
        <v>3</v>
      </c>
      <c r="O9" s="2">
        <v>9900</v>
      </c>
      <c r="P9" s="3" t="s">
        <v>316</v>
      </c>
    </row>
    <row r="10" spans="1:16" s="4" customFormat="1" x14ac:dyDescent="0.35">
      <c r="A10" s="1" t="s">
        <v>52</v>
      </c>
      <c r="B10" s="1" t="s">
        <v>53</v>
      </c>
      <c r="C10" s="1"/>
      <c r="D10" s="1" t="s">
        <v>54</v>
      </c>
      <c r="E10" s="1" t="s">
        <v>55</v>
      </c>
      <c r="F10" s="1" t="s">
        <v>53</v>
      </c>
      <c r="G10" s="1" t="s">
        <v>56</v>
      </c>
      <c r="H10" s="1" t="s">
        <v>0</v>
      </c>
      <c r="I10" s="1" t="s">
        <v>57</v>
      </c>
      <c r="J10" s="1" t="s">
        <v>58</v>
      </c>
      <c r="K10" s="1"/>
      <c r="L10" s="1" t="s">
        <v>59</v>
      </c>
      <c r="M10" s="1"/>
      <c r="N10" s="1" t="s">
        <v>3</v>
      </c>
      <c r="O10" s="2">
        <v>8800</v>
      </c>
      <c r="P10" s="3" t="s">
        <v>316</v>
      </c>
    </row>
    <row r="11" spans="1:16" s="4" customFormat="1" x14ac:dyDescent="0.35">
      <c r="A11" s="1" t="s">
        <v>20</v>
      </c>
      <c r="B11" s="1" t="s">
        <v>60</v>
      </c>
      <c r="C11" s="1" t="s">
        <v>61</v>
      </c>
      <c r="D11" s="1" t="s">
        <v>62</v>
      </c>
      <c r="E11" s="1"/>
      <c r="F11" s="1"/>
      <c r="G11" s="1" t="s">
        <v>63</v>
      </c>
      <c r="H11" s="1" t="s">
        <v>0</v>
      </c>
      <c r="I11" s="1" t="s">
        <v>64</v>
      </c>
      <c r="J11" s="1" t="s">
        <v>65</v>
      </c>
      <c r="K11" s="1">
        <v>523168</v>
      </c>
      <c r="L11" s="1" t="s">
        <v>66</v>
      </c>
      <c r="M11" s="1"/>
      <c r="N11" s="1" t="s">
        <v>3</v>
      </c>
      <c r="O11" s="2">
        <v>5000</v>
      </c>
      <c r="P11" s="3" t="s">
        <v>316</v>
      </c>
    </row>
    <row r="12" spans="1:16" s="4" customFormat="1" x14ac:dyDescent="0.35">
      <c r="A12" s="1" t="s">
        <v>62</v>
      </c>
      <c r="B12" s="1" t="s">
        <v>61</v>
      </c>
      <c r="C12" s="1"/>
      <c r="D12" s="1" t="s">
        <v>67</v>
      </c>
      <c r="E12" s="1"/>
      <c r="F12" s="1"/>
      <c r="G12" s="1" t="s">
        <v>63</v>
      </c>
      <c r="H12" s="1" t="s">
        <v>0</v>
      </c>
      <c r="I12" s="1" t="s">
        <v>64</v>
      </c>
      <c r="J12" s="1" t="s">
        <v>65</v>
      </c>
      <c r="K12" s="1">
        <v>523168</v>
      </c>
      <c r="L12" s="1" t="s">
        <v>68</v>
      </c>
      <c r="M12" s="1"/>
      <c r="N12" s="1" t="s">
        <v>3</v>
      </c>
      <c r="O12" s="2">
        <v>8800</v>
      </c>
      <c r="P12" s="3" t="s">
        <v>316</v>
      </c>
    </row>
    <row r="13" spans="1:16" s="4" customFormat="1" x14ac:dyDescent="0.35">
      <c r="A13" s="1" t="s">
        <v>55</v>
      </c>
      <c r="B13" s="1" t="s">
        <v>72</v>
      </c>
      <c r="C13" s="1"/>
      <c r="D13" s="1" t="s">
        <v>73</v>
      </c>
      <c r="E13" s="1"/>
      <c r="F13" s="1"/>
      <c r="G13" s="1" t="s">
        <v>74</v>
      </c>
      <c r="H13" s="1" t="s">
        <v>0</v>
      </c>
      <c r="I13" s="1" t="s">
        <v>1</v>
      </c>
      <c r="J13" s="1" t="s">
        <v>2</v>
      </c>
      <c r="K13" s="1">
        <v>400077</v>
      </c>
      <c r="L13" s="1" t="s">
        <v>75</v>
      </c>
      <c r="M13" s="1"/>
      <c r="N13" s="1" t="s">
        <v>3</v>
      </c>
      <c r="O13" s="2">
        <v>8800</v>
      </c>
      <c r="P13" s="3" t="s">
        <v>316</v>
      </c>
    </row>
    <row r="14" spans="1:16" s="4" customFormat="1" x14ac:dyDescent="0.35">
      <c r="A14" s="1" t="s">
        <v>76</v>
      </c>
      <c r="B14" s="1" t="s">
        <v>50</v>
      </c>
      <c r="C14" s="1" t="s">
        <v>77</v>
      </c>
      <c r="D14" s="1" t="s">
        <v>78</v>
      </c>
      <c r="E14" s="1" t="s">
        <v>79</v>
      </c>
      <c r="F14" s="1" t="s">
        <v>80</v>
      </c>
      <c r="G14" s="1" t="s">
        <v>81</v>
      </c>
      <c r="H14" s="1" t="s">
        <v>0</v>
      </c>
      <c r="I14" s="1" t="s">
        <v>1</v>
      </c>
      <c r="J14" s="1" t="s">
        <v>40</v>
      </c>
      <c r="K14" s="1">
        <v>411013</v>
      </c>
      <c r="L14" s="1" t="s">
        <v>82</v>
      </c>
      <c r="M14" s="1"/>
      <c r="N14" s="1" t="s">
        <v>3</v>
      </c>
      <c r="O14" s="2">
        <v>9900</v>
      </c>
      <c r="P14" s="3" t="s">
        <v>316</v>
      </c>
    </row>
    <row r="15" spans="1:16" s="4" customFormat="1" x14ac:dyDescent="0.35">
      <c r="A15" s="1" t="s">
        <v>83</v>
      </c>
      <c r="B15" s="1" t="s">
        <v>84</v>
      </c>
      <c r="C15" s="1" t="s">
        <v>85</v>
      </c>
      <c r="D15" s="1" t="s">
        <v>84</v>
      </c>
      <c r="E15" s="1" t="s">
        <v>85</v>
      </c>
      <c r="F15" s="1"/>
      <c r="G15" s="1" t="s">
        <v>86</v>
      </c>
      <c r="H15" s="1" t="s">
        <v>0</v>
      </c>
      <c r="I15" s="1" t="s">
        <v>1</v>
      </c>
      <c r="J15" s="1" t="s">
        <v>2</v>
      </c>
      <c r="K15" s="1">
        <v>400005</v>
      </c>
      <c r="L15" s="1" t="s">
        <v>87</v>
      </c>
      <c r="M15" s="1"/>
      <c r="N15" s="1" t="s">
        <v>3</v>
      </c>
      <c r="O15" s="2">
        <v>8800</v>
      </c>
      <c r="P15" s="3" t="s">
        <v>316</v>
      </c>
    </row>
    <row r="16" spans="1:16" s="4" customFormat="1" x14ac:dyDescent="0.35">
      <c r="A16" s="1" t="s">
        <v>320</v>
      </c>
      <c r="B16" s="1" t="s">
        <v>321</v>
      </c>
      <c r="C16" s="1" t="s">
        <v>99</v>
      </c>
      <c r="D16" s="1" t="s">
        <v>91</v>
      </c>
      <c r="E16" s="1"/>
      <c r="F16" s="1"/>
      <c r="G16" s="1" t="s">
        <v>322</v>
      </c>
      <c r="H16" s="1" t="s">
        <v>0</v>
      </c>
      <c r="I16" s="1" t="s">
        <v>260</v>
      </c>
      <c r="J16" s="1" t="s">
        <v>284</v>
      </c>
      <c r="K16" s="1">
        <v>211006</v>
      </c>
      <c r="L16" s="1" t="s">
        <v>323</v>
      </c>
      <c r="M16" s="1"/>
      <c r="N16" s="1" t="s">
        <v>3</v>
      </c>
      <c r="O16" s="2">
        <v>9900</v>
      </c>
      <c r="P16" s="3" t="s">
        <v>316</v>
      </c>
    </row>
    <row r="17" spans="1:16" s="4" customFormat="1" x14ac:dyDescent="0.35">
      <c r="A17" s="1" t="s">
        <v>88</v>
      </c>
      <c r="B17" s="1" t="s">
        <v>89</v>
      </c>
      <c r="C17" s="1" t="s">
        <v>90</v>
      </c>
      <c r="D17" s="1" t="s">
        <v>91</v>
      </c>
      <c r="E17" s="1"/>
      <c r="F17" s="1"/>
      <c r="G17" s="1" t="s">
        <v>92</v>
      </c>
      <c r="H17" s="1" t="s">
        <v>0</v>
      </c>
      <c r="I17" s="1" t="s">
        <v>1</v>
      </c>
      <c r="J17" s="1" t="s">
        <v>93</v>
      </c>
      <c r="K17" s="1">
        <v>413004</v>
      </c>
      <c r="L17" s="1" t="s">
        <v>94</v>
      </c>
      <c r="M17" s="1"/>
      <c r="N17" s="1" t="s">
        <v>3</v>
      </c>
      <c r="O17" s="2">
        <v>440</v>
      </c>
      <c r="P17" s="3" t="s">
        <v>316</v>
      </c>
    </row>
    <row r="18" spans="1:16" s="4" customFormat="1" x14ac:dyDescent="0.35">
      <c r="A18" s="1" t="s">
        <v>38</v>
      </c>
      <c r="B18" s="1" t="s">
        <v>100</v>
      </c>
      <c r="C18" s="1"/>
      <c r="D18" s="1" t="s">
        <v>69</v>
      </c>
      <c r="E18" s="1" t="s">
        <v>101</v>
      </c>
      <c r="F18" s="1"/>
      <c r="G18" s="1" t="s">
        <v>102</v>
      </c>
      <c r="H18" s="1" t="s">
        <v>0</v>
      </c>
      <c r="I18" s="1" t="s">
        <v>95</v>
      </c>
      <c r="J18" s="1" t="s">
        <v>97</v>
      </c>
      <c r="K18" s="1">
        <v>380009</v>
      </c>
      <c r="L18" s="1"/>
      <c r="M18" s="1" t="s">
        <v>103</v>
      </c>
      <c r="N18" s="1" t="s">
        <v>3</v>
      </c>
      <c r="O18" s="2">
        <v>9900</v>
      </c>
      <c r="P18" s="3" t="s">
        <v>316</v>
      </c>
    </row>
    <row r="19" spans="1:16" s="4" customFormat="1" x14ac:dyDescent="0.35">
      <c r="A19" s="1" t="s">
        <v>105</v>
      </c>
      <c r="B19" s="1" t="s">
        <v>106</v>
      </c>
      <c r="C19" s="1" t="s">
        <v>96</v>
      </c>
      <c r="D19" s="1" t="s">
        <v>106</v>
      </c>
      <c r="E19" s="1" t="s">
        <v>107</v>
      </c>
      <c r="F19" s="1" t="s">
        <v>96</v>
      </c>
      <c r="G19" s="1" t="s">
        <v>108</v>
      </c>
      <c r="H19" s="1" t="s">
        <v>0</v>
      </c>
      <c r="I19" s="1" t="s">
        <v>95</v>
      </c>
      <c r="J19" s="1" t="s">
        <v>104</v>
      </c>
      <c r="K19" s="1">
        <v>388001</v>
      </c>
      <c r="L19" s="1"/>
      <c r="M19" s="1" t="s">
        <v>109</v>
      </c>
      <c r="N19" s="1" t="s">
        <v>3</v>
      </c>
      <c r="O19" s="2">
        <v>110</v>
      </c>
      <c r="P19" s="3" t="s">
        <v>316</v>
      </c>
    </row>
    <row r="20" spans="1:16" s="4" customFormat="1" x14ac:dyDescent="0.35">
      <c r="A20" s="1" t="s">
        <v>110</v>
      </c>
      <c r="B20" s="1" t="s">
        <v>50</v>
      </c>
      <c r="C20" s="1" t="s">
        <v>111</v>
      </c>
      <c r="D20" s="1" t="s">
        <v>112</v>
      </c>
      <c r="E20" s="1" t="s">
        <v>111</v>
      </c>
      <c r="F20" s="1"/>
      <c r="G20" s="1" t="s">
        <v>324</v>
      </c>
      <c r="H20" s="1" t="s">
        <v>0</v>
      </c>
      <c r="I20" s="1" t="s">
        <v>8</v>
      </c>
      <c r="J20" s="1" t="s">
        <v>113</v>
      </c>
      <c r="K20" s="1">
        <v>452010</v>
      </c>
      <c r="L20" s="1"/>
      <c r="M20" s="1" t="s">
        <v>114</v>
      </c>
      <c r="N20" s="1" t="s">
        <v>3</v>
      </c>
      <c r="O20" s="2">
        <v>44</v>
      </c>
      <c r="P20" s="3" t="s">
        <v>316</v>
      </c>
    </row>
    <row r="21" spans="1:16" s="4" customFormat="1" x14ac:dyDescent="0.35">
      <c r="A21" s="1" t="s">
        <v>96</v>
      </c>
      <c r="B21" s="1" t="s">
        <v>115</v>
      </c>
      <c r="C21" s="1" t="s">
        <v>116</v>
      </c>
      <c r="D21" s="1" t="s">
        <v>116</v>
      </c>
      <c r="E21" s="1" t="s">
        <v>117</v>
      </c>
      <c r="F21" s="1" t="s">
        <v>96</v>
      </c>
      <c r="G21" s="1" t="s">
        <v>118</v>
      </c>
      <c r="H21" s="1" t="s">
        <v>0</v>
      </c>
      <c r="I21" s="1" t="s">
        <v>95</v>
      </c>
      <c r="J21" s="1" t="s">
        <v>119</v>
      </c>
      <c r="K21" s="1">
        <v>382415</v>
      </c>
      <c r="L21" s="1"/>
      <c r="M21" s="1" t="s">
        <v>120</v>
      </c>
      <c r="N21" s="1" t="s">
        <v>3</v>
      </c>
      <c r="O21" s="2">
        <v>220</v>
      </c>
      <c r="P21" s="3" t="s">
        <v>316</v>
      </c>
    </row>
    <row r="22" spans="1:16" s="4" customFormat="1" x14ac:dyDescent="0.35">
      <c r="A22" s="1" t="s">
        <v>121</v>
      </c>
      <c r="B22" s="1" t="s">
        <v>122</v>
      </c>
      <c r="C22" s="1"/>
      <c r="D22" s="1" t="s">
        <v>51</v>
      </c>
      <c r="E22" s="1" t="s">
        <v>123</v>
      </c>
      <c r="F22" s="1" t="s">
        <v>124</v>
      </c>
      <c r="G22" s="1" t="s">
        <v>125</v>
      </c>
      <c r="H22" s="1" t="s">
        <v>0</v>
      </c>
      <c r="I22" s="1" t="s">
        <v>126</v>
      </c>
      <c r="J22" s="1" t="s">
        <v>127</v>
      </c>
      <c r="K22" s="1">
        <v>826001</v>
      </c>
      <c r="L22" s="1"/>
      <c r="M22" s="1" t="s">
        <v>128</v>
      </c>
      <c r="N22" s="1" t="s">
        <v>3</v>
      </c>
      <c r="O22" s="2">
        <v>22</v>
      </c>
      <c r="P22" s="3" t="s">
        <v>316</v>
      </c>
    </row>
    <row r="23" spans="1:16" s="4" customFormat="1" x14ac:dyDescent="0.35">
      <c r="A23" s="1" t="s">
        <v>325</v>
      </c>
      <c r="B23" s="1" t="s">
        <v>326</v>
      </c>
      <c r="C23" s="1"/>
      <c r="D23" s="1" t="s">
        <v>327</v>
      </c>
      <c r="E23" s="1" t="s">
        <v>326</v>
      </c>
      <c r="F23" s="1"/>
      <c r="G23" s="1" t="s">
        <v>328</v>
      </c>
      <c r="H23" s="1" t="s">
        <v>0</v>
      </c>
      <c r="I23" s="1" t="s">
        <v>95</v>
      </c>
      <c r="J23" s="1" t="s">
        <v>329</v>
      </c>
      <c r="K23" s="1">
        <v>370001</v>
      </c>
      <c r="L23" s="1"/>
      <c r="M23" s="1" t="s">
        <v>330</v>
      </c>
      <c r="N23" s="1" t="s">
        <v>3</v>
      </c>
      <c r="O23" s="2">
        <v>11</v>
      </c>
      <c r="P23" s="3" t="s">
        <v>316</v>
      </c>
    </row>
    <row r="24" spans="1:16" s="4" customFormat="1" x14ac:dyDescent="0.35">
      <c r="A24" s="1" t="s">
        <v>129</v>
      </c>
      <c r="B24" s="1"/>
      <c r="C24" s="1"/>
      <c r="D24" s="1" t="s">
        <v>130</v>
      </c>
      <c r="E24" s="1" t="s">
        <v>131</v>
      </c>
      <c r="F24" s="1"/>
      <c r="G24" s="1" t="s">
        <v>132</v>
      </c>
      <c r="H24" s="1" t="s">
        <v>0</v>
      </c>
      <c r="I24" s="1" t="s">
        <v>133</v>
      </c>
      <c r="J24" s="1" t="s">
        <v>134</v>
      </c>
      <c r="K24" s="1">
        <v>641007</v>
      </c>
      <c r="L24" s="1"/>
      <c r="M24" s="1" t="s">
        <v>135</v>
      </c>
      <c r="N24" s="1" t="s">
        <v>3</v>
      </c>
      <c r="O24" s="2">
        <v>550</v>
      </c>
      <c r="P24" s="3" t="s">
        <v>316</v>
      </c>
    </row>
    <row r="25" spans="1:16" s="4" customFormat="1" x14ac:dyDescent="0.35">
      <c r="A25" s="1" t="s">
        <v>139</v>
      </c>
      <c r="B25" s="1" t="s">
        <v>140</v>
      </c>
      <c r="C25" s="1"/>
      <c r="D25" s="1" t="s">
        <v>141</v>
      </c>
      <c r="E25" s="1" t="s">
        <v>140</v>
      </c>
      <c r="F25" s="1"/>
      <c r="G25" s="1" t="s">
        <v>142</v>
      </c>
      <c r="H25" s="1" t="s">
        <v>0</v>
      </c>
      <c r="I25" s="1" t="s">
        <v>143</v>
      </c>
      <c r="J25" s="1" t="s">
        <v>144</v>
      </c>
      <c r="K25" s="1">
        <v>795001</v>
      </c>
      <c r="L25" s="1"/>
      <c r="M25" s="1" t="s">
        <v>145</v>
      </c>
      <c r="N25" s="1" t="s">
        <v>3</v>
      </c>
      <c r="O25" s="2">
        <v>110</v>
      </c>
      <c r="P25" s="3" t="s">
        <v>316</v>
      </c>
    </row>
    <row r="26" spans="1:16" s="4" customFormat="1" x14ac:dyDescent="0.35">
      <c r="A26" s="1" t="s">
        <v>146</v>
      </c>
      <c r="B26" s="1" t="s">
        <v>147</v>
      </c>
      <c r="C26" s="1"/>
      <c r="D26" s="1" t="s">
        <v>91</v>
      </c>
      <c r="E26" s="1"/>
      <c r="F26" s="1"/>
      <c r="G26" s="1" t="s">
        <v>148</v>
      </c>
      <c r="H26" s="1" t="s">
        <v>0</v>
      </c>
      <c r="I26" s="1" t="s">
        <v>57</v>
      </c>
      <c r="J26" s="1" t="s">
        <v>149</v>
      </c>
      <c r="K26" s="1">
        <v>313001</v>
      </c>
      <c r="L26" s="1"/>
      <c r="M26" s="1" t="s">
        <v>150</v>
      </c>
      <c r="N26" s="1" t="s">
        <v>3</v>
      </c>
      <c r="O26" s="2">
        <v>22</v>
      </c>
      <c r="P26" s="3" t="s">
        <v>316</v>
      </c>
    </row>
    <row r="27" spans="1:16" s="4" customFormat="1" x14ac:dyDescent="0.35">
      <c r="A27" s="1" t="s">
        <v>151</v>
      </c>
      <c r="B27" s="1" t="s">
        <v>152</v>
      </c>
      <c r="C27" s="1"/>
      <c r="D27" s="1" t="s">
        <v>153</v>
      </c>
      <c r="E27" s="1" t="s">
        <v>50</v>
      </c>
      <c r="F27" s="1" t="s">
        <v>152</v>
      </c>
      <c r="G27" s="1" t="s">
        <v>154</v>
      </c>
      <c r="H27" s="1" t="s">
        <v>0</v>
      </c>
      <c r="I27" s="1" t="s">
        <v>126</v>
      </c>
      <c r="J27" s="1" t="s">
        <v>155</v>
      </c>
      <c r="K27" s="1">
        <v>834001</v>
      </c>
      <c r="L27" s="1"/>
      <c r="M27" s="1" t="s">
        <v>156</v>
      </c>
      <c r="N27" s="1" t="s">
        <v>3</v>
      </c>
      <c r="O27" s="2">
        <v>66</v>
      </c>
      <c r="P27" s="3" t="s">
        <v>316</v>
      </c>
    </row>
    <row r="28" spans="1:16" s="4" customFormat="1" x14ac:dyDescent="0.35">
      <c r="A28" s="1" t="s">
        <v>157</v>
      </c>
      <c r="B28" s="1" t="s">
        <v>158</v>
      </c>
      <c r="C28" s="1"/>
      <c r="D28" s="1" t="s">
        <v>159</v>
      </c>
      <c r="E28" s="1" t="s">
        <v>38</v>
      </c>
      <c r="F28" s="1" t="s">
        <v>158</v>
      </c>
      <c r="G28" s="1" t="s">
        <v>160</v>
      </c>
      <c r="H28" s="1" t="s">
        <v>0</v>
      </c>
      <c r="I28" s="1" t="s">
        <v>70</v>
      </c>
      <c r="J28" s="1" t="s">
        <v>71</v>
      </c>
      <c r="K28" s="1">
        <v>560008</v>
      </c>
      <c r="L28" s="1"/>
      <c r="M28" s="1" t="s">
        <v>161</v>
      </c>
      <c r="N28" s="1" t="s">
        <v>3</v>
      </c>
      <c r="O28" s="2">
        <v>11</v>
      </c>
      <c r="P28" s="3" t="s">
        <v>316</v>
      </c>
    </row>
    <row r="29" spans="1:16" s="4" customFormat="1" x14ac:dyDescent="0.35">
      <c r="A29" s="1" t="s">
        <v>321</v>
      </c>
      <c r="B29" s="1" t="s">
        <v>188</v>
      </c>
      <c r="C29" s="1" t="s">
        <v>331</v>
      </c>
      <c r="D29" s="1" t="s">
        <v>252</v>
      </c>
      <c r="E29" s="1" t="s">
        <v>188</v>
      </c>
      <c r="F29" s="1" t="s">
        <v>331</v>
      </c>
      <c r="G29" s="1" t="s">
        <v>332</v>
      </c>
      <c r="H29" s="1" t="s">
        <v>0</v>
      </c>
      <c r="I29" s="1" t="s">
        <v>260</v>
      </c>
      <c r="J29" s="1" t="s">
        <v>333</v>
      </c>
      <c r="K29" s="1">
        <v>250004</v>
      </c>
      <c r="L29" s="1"/>
      <c r="M29" s="1" t="s">
        <v>334</v>
      </c>
      <c r="N29" s="1" t="s">
        <v>3</v>
      </c>
      <c r="O29" s="2">
        <v>11</v>
      </c>
      <c r="P29" s="3" t="s">
        <v>316</v>
      </c>
    </row>
    <row r="30" spans="1:16" s="4" customFormat="1" x14ac:dyDescent="0.35">
      <c r="A30" s="1" t="s">
        <v>163</v>
      </c>
      <c r="B30" s="1" t="s">
        <v>164</v>
      </c>
      <c r="C30" s="1"/>
      <c r="D30" s="1" t="s">
        <v>165</v>
      </c>
      <c r="E30" s="1" t="s">
        <v>50</v>
      </c>
      <c r="F30" s="1" t="s">
        <v>166</v>
      </c>
      <c r="G30" s="1" t="s">
        <v>167</v>
      </c>
      <c r="H30" s="1" t="s">
        <v>0</v>
      </c>
      <c r="I30" s="1" t="s">
        <v>168</v>
      </c>
      <c r="J30" s="1" t="s">
        <v>169</v>
      </c>
      <c r="K30" s="1">
        <v>758035</v>
      </c>
      <c r="L30" s="1"/>
      <c r="M30" s="1" t="s">
        <v>170</v>
      </c>
      <c r="N30" s="1" t="s">
        <v>3</v>
      </c>
      <c r="O30" s="2">
        <v>110</v>
      </c>
      <c r="P30" s="3" t="s">
        <v>316</v>
      </c>
    </row>
    <row r="31" spans="1:16" s="4" customFormat="1" x14ac:dyDescent="0.35">
      <c r="A31" s="1" t="s">
        <v>22</v>
      </c>
      <c r="B31" s="1" t="s">
        <v>335</v>
      </c>
      <c r="C31" s="1" t="s">
        <v>336</v>
      </c>
      <c r="D31" s="1" t="s">
        <v>22</v>
      </c>
      <c r="E31" s="1" t="s">
        <v>337</v>
      </c>
      <c r="F31" s="1" t="s">
        <v>98</v>
      </c>
      <c r="G31" s="1" t="s">
        <v>338</v>
      </c>
      <c r="H31" s="1" t="s">
        <v>0</v>
      </c>
      <c r="I31" s="1" t="s">
        <v>136</v>
      </c>
      <c r="J31" s="1" t="s">
        <v>137</v>
      </c>
      <c r="K31" s="1">
        <v>500080</v>
      </c>
      <c r="L31" s="1"/>
      <c r="M31" s="1" t="s">
        <v>339</v>
      </c>
      <c r="N31" s="1" t="s">
        <v>3</v>
      </c>
      <c r="O31" s="2">
        <v>33</v>
      </c>
      <c r="P31" s="3" t="s">
        <v>316</v>
      </c>
    </row>
    <row r="32" spans="1:16" s="4" customFormat="1" x14ac:dyDescent="0.35">
      <c r="A32" s="1" t="s">
        <v>174</v>
      </c>
      <c r="B32" s="1" t="s">
        <v>175</v>
      </c>
      <c r="C32" s="1" t="s">
        <v>176</v>
      </c>
      <c r="D32" s="1" t="s">
        <v>176</v>
      </c>
      <c r="E32" s="1" t="s">
        <v>174</v>
      </c>
      <c r="F32" s="1"/>
      <c r="G32" s="1" t="s">
        <v>177</v>
      </c>
      <c r="H32" s="1" t="s">
        <v>0</v>
      </c>
      <c r="I32" s="1" t="s">
        <v>95</v>
      </c>
      <c r="J32" s="1" t="s">
        <v>178</v>
      </c>
      <c r="K32" s="1">
        <v>361008</v>
      </c>
      <c r="L32" s="1"/>
      <c r="M32" s="1" t="s">
        <v>179</v>
      </c>
      <c r="N32" s="1" t="s">
        <v>3</v>
      </c>
      <c r="O32" s="2">
        <v>220</v>
      </c>
      <c r="P32" s="3" t="s">
        <v>316</v>
      </c>
    </row>
    <row r="33" spans="1:16" s="4" customFormat="1" x14ac:dyDescent="0.35">
      <c r="A33" s="1" t="s">
        <v>181</v>
      </c>
      <c r="B33" s="1" t="s">
        <v>182</v>
      </c>
      <c r="C33" s="1"/>
      <c r="D33" s="1" t="s">
        <v>180</v>
      </c>
      <c r="E33" s="1" t="s">
        <v>50</v>
      </c>
      <c r="F33" s="1" t="s">
        <v>182</v>
      </c>
      <c r="G33" s="1" t="s">
        <v>183</v>
      </c>
      <c r="H33" s="1" t="s">
        <v>0</v>
      </c>
      <c r="I33" s="1" t="s">
        <v>8</v>
      </c>
      <c r="J33" s="1" t="s">
        <v>184</v>
      </c>
      <c r="K33" s="1">
        <v>456010</v>
      </c>
      <c r="L33" s="1"/>
      <c r="M33" s="1" t="s">
        <v>185</v>
      </c>
      <c r="N33" s="1" t="s">
        <v>3</v>
      </c>
      <c r="O33" s="2">
        <v>22</v>
      </c>
      <c r="P33" s="3" t="s">
        <v>316</v>
      </c>
    </row>
    <row r="34" spans="1:16" s="4" customFormat="1" x14ac:dyDescent="0.35">
      <c r="A34" s="1" t="s">
        <v>186</v>
      </c>
      <c r="B34" s="1" t="s">
        <v>162</v>
      </c>
      <c r="C34" s="1"/>
      <c r="D34" s="1" t="s">
        <v>187</v>
      </c>
      <c r="E34" s="1" t="s">
        <v>188</v>
      </c>
      <c r="F34" s="1" t="s">
        <v>162</v>
      </c>
      <c r="G34" s="1" t="s">
        <v>189</v>
      </c>
      <c r="H34" s="1" t="s">
        <v>0</v>
      </c>
      <c r="I34" s="1" t="s">
        <v>57</v>
      </c>
      <c r="J34" s="1" t="s">
        <v>190</v>
      </c>
      <c r="K34" s="1">
        <v>305001</v>
      </c>
      <c r="L34" s="1"/>
      <c r="M34" s="1" t="s">
        <v>191</v>
      </c>
      <c r="N34" s="1" t="s">
        <v>3</v>
      </c>
      <c r="O34" s="2">
        <v>44</v>
      </c>
      <c r="P34" s="3" t="s">
        <v>316</v>
      </c>
    </row>
    <row r="35" spans="1:16" s="4" customFormat="1" x14ac:dyDescent="0.35">
      <c r="A35" s="1" t="s">
        <v>192</v>
      </c>
      <c r="B35" s="1" t="s">
        <v>69</v>
      </c>
      <c r="C35" s="1"/>
      <c r="D35" s="1" t="s">
        <v>193</v>
      </c>
      <c r="E35" s="1"/>
      <c r="F35" s="1"/>
      <c r="G35" s="1" t="s">
        <v>194</v>
      </c>
      <c r="H35" s="1" t="s">
        <v>0</v>
      </c>
      <c r="I35" s="1" t="s">
        <v>133</v>
      </c>
      <c r="J35" s="1" t="s">
        <v>195</v>
      </c>
      <c r="K35" s="1">
        <v>628002</v>
      </c>
      <c r="L35" s="1"/>
      <c r="M35" s="1" t="s">
        <v>196</v>
      </c>
      <c r="N35" s="1" t="s">
        <v>3</v>
      </c>
      <c r="O35" s="2">
        <v>22</v>
      </c>
      <c r="P35" s="3" t="s">
        <v>316</v>
      </c>
    </row>
    <row r="36" spans="1:16" s="4" customFormat="1" x14ac:dyDescent="0.35">
      <c r="A36" s="1" t="s">
        <v>121</v>
      </c>
      <c r="B36" s="1" t="s">
        <v>197</v>
      </c>
      <c r="C36" s="1"/>
      <c r="D36" s="1" t="s">
        <v>198</v>
      </c>
      <c r="E36" s="1" t="s">
        <v>50</v>
      </c>
      <c r="F36" s="1" t="s">
        <v>197</v>
      </c>
      <c r="G36" s="1" t="s">
        <v>199</v>
      </c>
      <c r="H36" s="1" t="s">
        <v>0</v>
      </c>
      <c r="I36" s="1" t="s">
        <v>47</v>
      </c>
      <c r="J36" s="1" t="s">
        <v>200</v>
      </c>
      <c r="K36" s="1">
        <v>743144</v>
      </c>
      <c r="L36" s="1"/>
      <c r="M36" s="1" t="s">
        <v>201</v>
      </c>
      <c r="N36" s="1" t="s">
        <v>3</v>
      </c>
      <c r="O36" s="2">
        <v>11</v>
      </c>
      <c r="P36" s="3" t="s">
        <v>316</v>
      </c>
    </row>
    <row r="37" spans="1:16" s="4" customFormat="1" x14ac:dyDescent="0.35">
      <c r="A37" s="1" t="s">
        <v>202</v>
      </c>
      <c r="B37" s="1" t="s">
        <v>203</v>
      </c>
      <c r="C37" s="1" t="s">
        <v>204</v>
      </c>
      <c r="D37" s="1" t="s">
        <v>205</v>
      </c>
      <c r="E37" s="1" t="s">
        <v>203</v>
      </c>
      <c r="F37" s="1"/>
      <c r="G37" s="1" t="s">
        <v>206</v>
      </c>
      <c r="H37" s="1" t="s">
        <v>0</v>
      </c>
      <c r="I37" s="1" t="s">
        <v>64</v>
      </c>
      <c r="J37" s="1" t="s">
        <v>207</v>
      </c>
      <c r="K37" s="1">
        <v>530032</v>
      </c>
      <c r="L37" s="1"/>
      <c r="M37" s="1" t="s">
        <v>208</v>
      </c>
      <c r="N37" s="1" t="s">
        <v>3</v>
      </c>
      <c r="O37" s="2">
        <v>550</v>
      </c>
      <c r="P37" s="3" t="s">
        <v>316</v>
      </c>
    </row>
    <row r="38" spans="1:16" s="4" customFormat="1" x14ac:dyDescent="0.35">
      <c r="A38" s="1" t="s">
        <v>289</v>
      </c>
      <c r="B38" s="1" t="s">
        <v>340</v>
      </c>
      <c r="C38" s="1"/>
      <c r="D38" s="1" t="s">
        <v>283</v>
      </c>
      <c r="E38" s="1" t="s">
        <v>50</v>
      </c>
      <c r="F38" s="1" t="s">
        <v>340</v>
      </c>
      <c r="G38" s="1" t="s">
        <v>341</v>
      </c>
      <c r="H38" s="1" t="s">
        <v>0</v>
      </c>
      <c r="I38" s="1" t="s">
        <v>238</v>
      </c>
      <c r="J38" s="1" t="s">
        <v>259</v>
      </c>
      <c r="K38" s="1">
        <v>122002</v>
      </c>
      <c r="L38" s="1"/>
      <c r="M38" s="1" t="s">
        <v>342</v>
      </c>
      <c r="N38" s="1" t="s">
        <v>3</v>
      </c>
      <c r="O38" s="2">
        <v>33</v>
      </c>
      <c r="P38" s="3" t="s">
        <v>316</v>
      </c>
    </row>
    <row r="39" spans="1:16" s="4" customFormat="1" x14ac:dyDescent="0.35">
      <c r="A39" s="1" t="s">
        <v>209</v>
      </c>
      <c r="B39" s="1" t="s">
        <v>23</v>
      </c>
      <c r="C39" s="1" t="s">
        <v>210</v>
      </c>
      <c r="D39" s="1" t="s">
        <v>211</v>
      </c>
      <c r="E39" s="1"/>
      <c r="F39" s="1"/>
      <c r="G39" s="1" t="s">
        <v>212</v>
      </c>
      <c r="H39" s="1" t="s">
        <v>0</v>
      </c>
      <c r="I39" s="1" t="s">
        <v>138</v>
      </c>
      <c r="J39" s="1" t="s">
        <v>213</v>
      </c>
      <c r="K39" s="1">
        <v>691584</v>
      </c>
      <c r="L39" s="1"/>
      <c r="M39" s="1" t="s">
        <v>214</v>
      </c>
      <c r="N39" s="1" t="s">
        <v>3</v>
      </c>
      <c r="O39" s="2">
        <v>22</v>
      </c>
      <c r="P39" s="3" t="s">
        <v>316</v>
      </c>
    </row>
    <row r="40" spans="1:16" s="4" customFormat="1" x14ac:dyDescent="0.35">
      <c r="A40" s="1" t="s">
        <v>215</v>
      </c>
      <c r="B40" s="1" t="s">
        <v>216</v>
      </c>
      <c r="C40" s="1"/>
      <c r="D40" s="1" t="s">
        <v>217</v>
      </c>
      <c r="E40" s="1" t="s">
        <v>36</v>
      </c>
      <c r="F40" s="1" t="s">
        <v>218</v>
      </c>
      <c r="G40" s="1" t="s">
        <v>219</v>
      </c>
      <c r="H40" s="1" t="s">
        <v>0</v>
      </c>
      <c r="I40" s="1" t="s">
        <v>8</v>
      </c>
      <c r="J40" s="1" t="s">
        <v>220</v>
      </c>
      <c r="K40" s="1">
        <v>458470</v>
      </c>
      <c r="L40" s="1"/>
      <c r="M40" s="1" t="s">
        <v>221</v>
      </c>
      <c r="N40" s="1" t="s">
        <v>3</v>
      </c>
      <c r="O40" s="2">
        <v>55</v>
      </c>
      <c r="P40" s="3" t="s">
        <v>316</v>
      </c>
    </row>
    <row r="41" spans="1:16" s="4" customFormat="1" x14ac:dyDescent="0.35">
      <c r="A41" s="1" t="s">
        <v>222</v>
      </c>
      <c r="B41" s="1" t="s">
        <v>223</v>
      </c>
      <c r="C41" s="1" t="s">
        <v>224</v>
      </c>
      <c r="D41" s="1" t="s">
        <v>225</v>
      </c>
      <c r="E41" s="1" t="s">
        <v>226</v>
      </c>
      <c r="F41" s="1" t="s">
        <v>224</v>
      </c>
      <c r="G41" s="1" t="s">
        <v>227</v>
      </c>
      <c r="H41" s="1" t="s">
        <v>0</v>
      </c>
      <c r="I41" s="1" t="s">
        <v>1</v>
      </c>
      <c r="J41" s="1" t="s">
        <v>40</v>
      </c>
      <c r="K41" s="1">
        <v>411019</v>
      </c>
      <c r="L41" s="1"/>
      <c r="M41" s="1" t="s">
        <v>228</v>
      </c>
      <c r="N41" s="1" t="s">
        <v>3</v>
      </c>
      <c r="O41" s="2">
        <v>187</v>
      </c>
      <c r="P41" s="3" t="s">
        <v>316</v>
      </c>
    </row>
    <row r="42" spans="1:16" s="4" customFormat="1" x14ac:dyDescent="0.35">
      <c r="A42" s="1" t="s">
        <v>186</v>
      </c>
      <c r="B42" s="1" t="s">
        <v>50</v>
      </c>
      <c r="C42" s="1"/>
      <c r="D42" s="1" t="s">
        <v>229</v>
      </c>
      <c r="E42" s="1" t="s">
        <v>230</v>
      </c>
      <c r="F42" s="1" t="s">
        <v>162</v>
      </c>
      <c r="G42" s="1" t="s">
        <v>231</v>
      </c>
      <c r="H42" s="1" t="s">
        <v>0</v>
      </c>
      <c r="I42" s="1" t="s">
        <v>32</v>
      </c>
      <c r="J42" s="1" t="s">
        <v>33</v>
      </c>
      <c r="K42" s="1">
        <v>110094</v>
      </c>
      <c r="L42" s="1"/>
      <c r="M42" s="1" t="s">
        <v>232</v>
      </c>
      <c r="N42" s="1" t="s">
        <v>3</v>
      </c>
      <c r="O42" s="2">
        <v>220</v>
      </c>
      <c r="P42" s="3" t="s">
        <v>316</v>
      </c>
    </row>
    <row r="43" spans="1:16" s="4" customFormat="1" x14ac:dyDescent="0.35">
      <c r="A43" s="1" t="s">
        <v>69</v>
      </c>
      <c r="B43" s="1" t="s">
        <v>233</v>
      </c>
      <c r="C43" s="1"/>
      <c r="D43" s="1" t="s">
        <v>69</v>
      </c>
      <c r="E43" s="1" t="s">
        <v>234</v>
      </c>
      <c r="F43" s="1"/>
      <c r="G43" s="1" t="s">
        <v>235</v>
      </c>
      <c r="H43" s="1" t="s">
        <v>0</v>
      </c>
      <c r="I43" s="1" t="s">
        <v>133</v>
      </c>
      <c r="J43" s="1" t="s">
        <v>236</v>
      </c>
      <c r="K43" s="1">
        <v>627011</v>
      </c>
      <c r="L43" s="1"/>
      <c r="M43" s="1" t="s">
        <v>237</v>
      </c>
      <c r="N43" s="1" t="s">
        <v>3</v>
      </c>
      <c r="O43" s="2">
        <v>110</v>
      </c>
      <c r="P43" s="3" t="s">
        <v>316</v>
      </c>
    </row>
    <row r="44" spans="1:16" s="4" customFormat="1" x14ac:dyDescent="0.35">
      <c r="A44" s="1" t="s">
        <v>343</v>
      </c>
      <c r="B44" s="1" t="s">
        <v>130</v>
      </c>
      <c r="C44" s="1"/>
      <c r="D44" s="1" t="s">
        <v>344</v>
      </c>
      <c r="E44" s="1" t="s">
        <v>130</v>
      </c>
      <c r="F44" s="1"/>
      <c r="G44" s="1" t="s">
        <v>345</v>
      </c>
      <c r="H44" s="1" t="s">
        <v>346</v>
      </c>
      <c r="I44" s="1" t="s">
        <v>91</v>
      </c>
      <c r="J44" s="1" t="s">
        <v>91</v>
      </c>
      <c r="K44" s="1"/>
      <c r="L44" s="1"/>
      <c r="M44" s="1" t="s">
        <v>347</v>
      </c>
      <c r="N44" s="1" t="s">
        <v>3</v>
      </c>
      <c r="O44" s="2">
        <v>33</v>
      </c>
      <c r="P44" s="3" t="s">
        <v>316</v>
      </c>
    </row>
    <row r="45" spans="1:16" s="4" customFormat="1" x14ac:dyDescent="0.35">
      <c r="A45" s="1" t="s">
        <v>241</v>
      </c>
      <c r="B45" s="1" t="s">
        <v>242</v>
      </c>
      <c r="C45" s="1"/>
      <c r="D45" s="1" t="s">
        <v>243</v>
      </c>
      <c r="E45" s="1" t="s">
        <v>244</v>
      </c>
      <c r="F45" s="1" t="s">
        <v>242</v>
      </c>
      <c r="G45" s="1" t="s">
        <v>245</v>
      </c>
      <c r="H45" s="1" t="s">
        <v>0</v>
      </c>
      <c r="I45" s="1" t="s">
        <v>16</v>
      </c>
      <c r="J45" s="1" t="s">
        <v>246</v>
      </c>
      <c r="K45" s="1">
        <v>142001</v>
      </c>
      <c r="L45" s="1"/>
      <c r="M45" s="1" t="s">
        <v>247</v>
      </c>
      <c r="N45" s="1" t="s">
        <v>3</v>
      </c>
      <c r="O45" s="2">
        <v>22</v>
      </c>
      <c r="P45" s="3" t="s">
        <v>316</v>
      </c>
    </row>
    <row r="46" spans="1:16" s="4" customFormat="1" x14ac:dyDescent="0.35">
      <c r="A46" s="1" t="s">
        <v>248</v>
      </c>
      <c r="B46" s="1" t="s">
        <v>249</v>
      </c>
      <c r="C46" s="1"/>
      <c r="D46" s="1" t="s">
        <v>249</v>
      </c>
      <c r="E46" s="1"/>
      <c r="F46" s="1"/>
      <c r="G46" s="1" t="s">
        <v>250</v>
      </c>
      <c r="H46" s="1" t="s">
        <v>0</v>
      </c>
      <c r="I46" s="1" t="s">
        <v>138</v>
      </c>
      <c r="J46" s="1" t="s">
        <v>213</v>
      </c>
      <c r="K46" s="1">
        <v>691001</v>
      </c>
      <c r="L46" s="1"/>
      <c r="M46" s="1" t="s">
        <v>251</v>
      </c>
      <c r="N46" s="1" t="s">
        <v>3</v>
      </c>
      <c r="O46" s="2">
        <v>154</v>
      </c>
      <c r="P46" s="3" t="s">
        <v>316</v>
      </c>
    </row>
    <row r="47" spans="1:16" s="4" customFormat="1" x14ac:dyDescent="0.35">
      <c r="A47" s="1" t="s">
        <v>253</v>
      </c>
      <c r="B47" s="1" t="s">
        <v>254</v>
      </c>
      <c r="C47" s="1" t="s">
        <v>255</v>
      </c>
      <c r="D47" s="1" t="s">
        <v>91</v>
      </c>
      <c r="E47" s="1"/>
      <c r="F47" s="1"/>
      <c r="G47" s="1" t="s">
        <v>256</v>
      </c>
      <c r="H47" s="1" t="s">
        <v>0</v>
      </c>
      <c r="I47" s="1" t="s">
        <v>133</v>
      </c>
      <c r="J47" s="1" t="s">
        <v>172</v>
      </c>
      <c r="K47" s="1">
        <v>600010</v>
      </c>
      <c r="L47" s="1"/>
      <c r="M47" s="1" t="s">
        <v>257</v>
      </c>
      <c r="N47" s="1" t="s">
        <v>3</v>
      </c>
      <c r="O47" s="2">
        <v>10</v>
      </c>
      <c r="P47" s="3" t="s">
        <v>316</v>
      </c>
    </row>
    <row r="48" spans="1:16" s="4" customFormat="1" x14ac:dyDescent="0.35">
      <c r="A48" s="1" t="s">
        <v>348</v>
      </c>
      <c r="B48" s="1" t="s">
        <v>122</v>
      </c>
      <c r="C48" s="1"/>
      <c r="D48" s="1" t="s">
        <v>349</v>
      </c>
      <c r="E48" s="1" t="s">
        <v>197</v>
      </c>
      <c r="F48" s="1"/>
      <c r="G48" s="1" t="s">
        <v>350</v>
      </c>
      <c r="H48" s="1" t="s">
        <v>0</v>
      </c>
      <c r="I48" s="1" t="s">
        <v>168</v>
      </c>
      <c r="J48" s="1" t="s">
        <v>351</v>
      </c>
      <c r="K48" s="1">
        <v>753001</v>
      </c>
      <c r="L48" s="1"/>
      <c r="M48" s="1" t="s">
        <v>352</v>
      </c>
      <c r="N48" s="1" t="s">
        <v>3</v>
      </c>
      <c r="O48" s="2">
        <v>44</v>
      </c>
      <c r="P48" s="3" t="s">
        <v>316</v>
      </c>
    </row>
    <row r="49" spans="1:16" s="4" customFormat="1" x14ac:dyDescent="0.35">
      <c r="A49" s="1" t="s">
        <v>262</v>
      </c>
      <c r="B49" s="1" t="s">
        <v>263</v>
      </c>
      <c r="C49" s="1" t="s">
        <v>264</v>
      </c>
      <c r="D49" s="1" t="s">
        <v>263</v>
      </c>
      <c r="E49" s="1" t="s">
        <v>223</v>
      </c>
      <c r="F49" s="1" t="s">
        <v>264</v>
      </c>
      <c r="G49" s="1" t="s">
        <v>265</v>
      </c>
      <c r="H49" s="1" t="s">
        <v>0</v>
      </c>
      <c r="I49" s="1" t="s">
        <v>95</v>
      </c>
      <c r="J49" s="1" t="s">
        <v>104</v>
      </c>
      <c r="K49" s="1">
        <v>388120</v>
      </c>
      <c r="L49" s="1"/>
      <c r="M49" s="1" t="s">
        <v>266</v>
      </c>
      <c r="N49" s="1" t="s">
        <v>3</v>
      </c>
      <c r="O49" s="2">
        <v>44</v>
      </c>
      <c r="P49" s="3" t="s">
        <v>316</v>
      </c>
    </row>
    <row r="50" spans="1:16" s="4" customFormat="1" x14ac:dyDescent="0.35">
      <c r="A50" s="1" t="s">
        <v>267</v>
      </c>
      <c r="B50" s="1" t="s">
        <v>117</v>
      </c>
      <c r="C50" s="1"/>
      <c r="D50" s="1" t="s">
        <v>268</v>
      </c>
      <c r="E50" s="1" t="s">
        <v>173</v>
      </c>
      <c r="F50" s="1"/>
      <c r="G50" s="1" t="s">
        <v>269</v>
      </c>
      <c r="H50" s="1" t="s">
        <v>0</v>
      </c>
      <c r="I50" s="1" t="s">
        <v>133</v>
      </c>
      <c r="J50" s="1" t="s">
        <v>270</v>
      </c>
      <c r="K50" s="1">
        <v>636404</v>
      </c>
      <c r="L50" s="1"/>
      <c r="M50" s="1" t="s">
        <v>271</v>
      </c>
      <c r="N50" s="1" t="s">
        <v>3</v>
      </c>
      <c r="O50" s="2">
        <v>33</v>
      </c>
      <c r="P50" s="3" t="s">
        <v>316</v>
      </c>
    </row>
    <row r="51" spans="1:16" s="4" customFormat="1" x14ac:dyDescent="0.35">
      <c r="A51" s="1" t="s">
        <v>353</v>
      </c>
      <c r="B51" s="1" t="s">
        <v>354</v>
      </c>
      <c r="C51" s="1"/>
      <c r="D51" s="1" t="s">
        <v>355</v>
      </c>
      <c r="E51" s="1" t="s">
        <v>356</v>
      </c>
      <c r="F51" s="1" t="s">
        <v>357</v>
      </c>
      <c r="G51" s="1" t="s">
        <v>358</v>
      </c>
      <c r="H51" s="1" t="s">
        <v>240</v>
      </c>
      <c r="I51" s="1" t="s">
        <v>91</v>
      </c>
      <c r="J51" s="1" t="s">
        <v>91</v>
      </c>
      <c r="K51" s="1"/>
      <c r="L51" s="1"/>
      <c r="M51" s="1" t="s">
        <v>359</v>
      </c>
      <c r="N51" s="1" t="s">
        <v>3</v>
      </c>
      <c r="O51" s="2">
        <v>209</v>
      </c>
      <c r="P51" s="3" t="s">
        <v>316</v>
      </c>
    </row>
    <row r="52" spans="1:16" s="4" customFormat="1" x14ac:dyDescent="0.35">
      <c r="A52" s="1" t="s">
        <v>272</v>
      </c>
      <c r="B52" s="1" t="s">
        <v>273</v>
      </c>
      <c r="C52" s="1"/>
      <c r="D52" s="1" t="s">
        <v>171</v>
      </c>
      <c r="E52" s="1" t="s">
        <v>273</v>
      </c>
      <c r="F52" s="1"/>
      <c r="G52" s="1" t="s">
        <v>274</v>
      </c>
      <c r="H52" s="1" t="s">
        <v>0</v>
      </c>
      <c r="I52" s="1" t="s">
        <v>8</v>
      </c>
      <c r="J52" s="1" t="s">
        <v>113</v>
      </c>
      <c r="K52" s="1">
        <v>452018</v>
      </c>
      <c r="L52" s="1"/>
      <c r="M52" s="1" t="s">
        <v>275</v>
      </c>
      <c r="N52" s="1" t="s">
        <v>3</v>
      </c>
      <c r="O52" s="2">
        <v>330</v>
      </c>
      <c r="P52" s="3" t="s">
        <v>316</v>
      </c>
    </row>
    <row r="53" spans="1:16" s="4" customFormat="1" x14ac:dyDescent="0.35">
      <c r="A53" s="1" t="s">
        <v>278</v>
      </c>
      <c r="B53" s="1" t="s">
        <v>279</v>
      </c>
      <c r="C53" s="1" t="s">
        <v>280</v>
      </c>
      <c r="D53" s="1" t="s">
        <v>91</v>
      </c>
      <c r="E53" s="1"/>
      <c r="F53" s="1"/>
      <c r="G53" s="1" t="s">
        <v>281</v>
      </c>
      <c r="H53" s="1" t="s">
        <v>0</v>
      </c>
      <c r="I53" s="1" t="s">
        <v>70</v>
      </c>
      <c r="J53" s="1" t="s">
        <v>71</v>
      </c>
      <c r="K53" s="1">
        <v>560020</v>
      </c>
      <c r="L53" s="1"/>
      <c r="M53" s="1" t="s">
        <v>282</v>
      </c>
      <c r="N53" s="1" t="s">
        <v>3</v>
      </c>
      <c r="O53" s="2">
        <v>10</v>
      </c>
      <c r="P53" s="3" t="s">
        <v>316</v>
      </c>
    </row>
    <row r="54" spans="1:16" s="4" customFormat="1" x14ac:dyDescent="0.35">
      <c r="A54" s="1" t="s">
        <v>360</v>
      </c>
      <c r="B54" s="1" t="s">
        <v>294</v>
      </c>
      <c r="C54" s="1" t="s">
        <v>361</v>
      </c>
      <c r="D54" s="1" t="s">
        <v>294</v>
      </c>
      <c r="E54" s="1" t="s">
        <v>361</v>
      </c>
      <c r="F54" s="1"/>
      <c r="G54" s="1" t="s">
        <v>362</v>
      </c>
      <c r="H54" s="1" t="s">
        <v>0</v>
      </c>
      <c r="I54" s="1" t="s">
        <v>1</v>
      </c>
      <c r="J54" s="1" t="s">
        <v>2</v>
      </c>
      <c r="K54" s="1">
        <v>400065</v>
      </c>
      <c r="L54" s="1"/>
      <c r="M54" s="1" t="s">
        <v>363</v>
      </c>
      <c r="N54" s="1" t="s">
        <v>3</v>
      </c>
      <c r="O54" s="2">
        <v>33</v>
      </c>
      <c r="P54" s="3" t="s">
        <v>316</v>
      </c>
    </row>
    <row r="55" spans="1:16" s="4" customFormat="1" x14ac:dyDescent="0.35">
      <c r="A55" s="1" t="s">
        <v>285</v>
      </c>
      <c r="B55" s="1" t="s">
        <v>364</v>
      </c>
      <c r="C55" s="1" t="s">
        <v>140</v>
      </c>
      <c r="D55" s="1" t="s">
        <v>286</v>
      </c>
      <c r="E55" s="1" t="s">
        <v>287</v>
      </c>
      <c r="F55" s="1"/>
      <c r="G55" s="1" t="s">
        <v>365</v>
      </c>
      <c r="H55" s="1" t="s">
        <v>0</v>
      </c>
      <c r="I55" s="1" t="s">
        <v>1</v>
      </c>
      <c r="J55" s="1" t="s">
        <v>2</v>
      </c>
      <c r="K55" s="1">
        <v>400078</v>
      </c>
      <c r="L55" s="1"/>
      <c r="M55" s="1" t="s">
        <v>288</v>
      </c>
      <c r="N55" s="1" t="s">
        <v>3</v>
      </c>
      <c r="O55" s="2">
        <v>220</v>
      </c>
      <c r="P55" s="3" t="s">
        <v>316</v>
      </c>
    </row>
    <row r="56" spans="1:16" s="4" customFormat="1" x14ac:dyDescent="0.35">
      <c r="A56" s="1" t="s">
        <v>276</v>
      </c>
      <c r="B56" s="1" t="s">
        <v>290</v>
      </c>
      <c r="C56" s="1"/>
      <c r="D56" s="1" t="s">
        <v>258</v>
      </c>
      <c r="E56" s="1" t="s">
        <v>277</v>
      </c>
      <c r="F56" s="1" t="s">
        <v>290</v>
      </c>
      <c r="G56" s="1" t="s">
        <v>291</v>
      </c>
      <c r="H56" s="1" t="s">
        <v>0</v>
      </c>
      <c r="I56" s="1" t="s">
        <v>260</v>
      </c>
      <c r="J56" s="1" t="s">
        <v>292</v>
      </c>
      <c r="K56" s="1">
        <v>282001</v>
      </c>
      <c r="L56" s="1"/>
      <c r="M56" s="1" t="s">
        <v>293</v>
      </c>
      <c r="N56" s="1" t="s">
        <v>3</v>
      </c>
      <c r="O56" s="2">
        <v>33</v>
      </c>
      <c r="P56" s="3" t="s">
        <v>316</v>
      </c>
    </row>
    <row r="57" spans="1:16" s="4" customFormat="1" x14ac:dyDescent="0.35">
      <c r="A57" s="1" t="s">
        <v>153</v>
      </c>
      <c r="B57" s="1" t="s">
        <v>295</v>
      </c>
      <c r="C57" s="1"/>
      <c r="D57" s="1" t="s">
        <v>91</v>
      </c>
      <c r="E57" s="1"/>
      <c r="F57" s="1"/>
      <c r="G57" s="1" t="s">
        <v>296</v>
      </c>
      <c r="H57" s="1" t="s">
        <v>0</v>
      </c>
      <c r="I57" s="1" t="s">
        <v>136</v>
      </c>
      <c r="J57" s="1" t="s">
        <v>297</v>
      </c>
      <c r="K57" s="1">
        <v>506008</v>
      </c>
      <c r="L57" s="1"/>
      <c r="M57" s="1" t="s">
        <v>298</v>
      </c>
      <c r="N57" s="1" t="s">
        <v>3</v>
      </c>
      <c r="O57" s="2">
        <v>165</v>
      </c>
      <c r="P57" s="3" t="s">
        <v>316</v>
      </c>
    </row>
    <row r="58" spans="1:16" s="4" customForma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8"/>
    </row>
    <row r="59" spans="1:16" s="4" customForma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8"/>
    </row>
    <row r="60" spans="1:16" s="4" customForma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8"/>
    </row>
    <row r="61" spans="1:16" s="4" customForma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8"/>
    </row>
    <row r="62" spans="1:16" s="4" customForma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8"/>
    </row>
    <row r="63" spans="1:16" s="4" customForma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8"/>
    </row>
    <row r="64" spans="1:16" s="4" customForma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8"/>
    </row>
    <row r="65" spans="1:16" s="4" customForma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8"/>
    </row>
    <row r="66" spans="1:16" s="4" customForma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8"/>
    </row>
    <row r="67" spans="1:16" s="4" customForma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8"/>
    </row>
    <row r="68" spans="1:16" s="4" customForma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8"/>
    </row>
    <row r="69" spans="1:16" s="4" customForma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8"/>
    </row>
    <row r="70" spans="1:16" s="4" customForma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8"/>
    </row>
    <row r="71" spans="1:16" s="4" customForma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8"/>
    </row>
    <row r="72" spans="1:16" s="4" customForma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8"/>
    </row>
    <row r="73" spans="1:16" s="4" customForma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8"/>
    </row>
    <row r="74" spans="1:16" s="4" customForma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8"/>
    </row>
    <row r="75" spans="1:16" s="4" customForma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8"/>
    </row>
    <row r="76" spans="1:16" s="4" customForma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8"/>
    </row>
    <row r="77" spans="1:16" s="4" customForma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8"/>
    </row>
    <row r="78" spans="1:16" s="4" customForma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8"/>
    </row>
    <row r="79" spans="1:16" s="4" customForma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8"/>
    </row>
    <row r="80" spans="1:16" s="4" customForma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8"/>
    </row>
    <row r="81" spans="1:16" s="4" customForma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8"/>
    </row>
    <row r="82" spans="1:16" s="4" customForma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8"/>
    </row>
    <row r="83" spans="1:16" s="4" customForma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8"/>
    </row>
    <row r="84" spans="1:16" s="4" customForma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8"/>
    </row>
    <row r="85" spans="1:16" s="4" customForma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8"/>
    </row>
    <row r="86" spans="1:16" s="4" customForma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8"/>
    </row>
    <row r="87" spans="1:16" s="4" customForma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8"/>
    </row>
    <row r="88" spans="1:16" s="4" customForma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8"/>
    </row>
    <row r="89" spans="1:16" s="4" customForma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8"/>
    </row>
    <row r="90" spans="1:16" s="4" customForma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8"/>
    </row>
    <row r="91" spans="1:16" s="4" customForma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8"/>
    </row>
    <row r="92" spans="1:16" s="4" customForma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8"/>
    </row>
    <row r="93" spans="1:16" s="4" customForma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8"/>
    </row>
    <row r="94" spans="1:16" s="4" customForma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8"/>
    </row>
    <row r="95" spans="1:16" s="4" customForma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8"/>
    </row>
    <row r="96" spans="1:16" s="4" customForma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8"/>
    </row>
    <row r="97" spans="1:16" s="4" customForma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8"/>
    </row>
    <row r="98" spans="1:16" s="4" customForma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8"/>
    </row>
    <row r="99" spans="1:16" s="4" customForma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8"/>
    </row>
    <row r="100" spans="1:16" s="4" customForma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8"/>
    </row>
    <row r="101" spans="1:16" s="4" customForma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8"/>
    </row>
    <row r="102" spans="1:16" s="4" customForma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8"/>
    </row>
    <row r="103" spans="1:16" s="4" customForma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8"/>
    </row>
    <row r="104" spans="1:16" s="4" customForma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8"/>
    </row>
    <row r="105" spans="1:16" s="4" customForma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8"/>
    </row>
    <row r="106" spans="1:16" s="4" customForma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8"/>
    </row>
    <row r="107" spans="1:16" s="4" customForma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8"/>
    </row>
    <row r="108" spans="1:16" s="4" customForma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8"/>
    </row>
    <row r="109" spans="1:16" s="4" customForma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8"/>
    </row>
    <row r="110" spans="1:16" s="4" customForma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8"/>
    </row>
    <row r="111" spans="1:16" s="4" customForma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8"/>
    </row>
    <row r="112" spans="1:16" s="4" customForma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8"/>
    </row>
    <row r="113" spans="1:16" s="4" customForma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8"/>
    </row>
    <row r="114" spans="1:16" s="4" customForma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8"/>
    </row>
    <row r="115" spans="1:16" s="4" customForma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8"/>
    </row>
    <row r="116" spans="1:16" s="4" customForma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8"/>
    </row>
    <row r="117" spans="1:16" s="4" customForma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8"/>
    </row>
    <row r="118" spans="1:16" s="4" customForma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8"/>
    </row>
    <row r="119" spans="1:16" s="4" customForma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8"/>
    </row>
    <row r="120" spans="1:16" s="4" customForma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8"/>
    </row>
    <row r="121" spans="1:16" s="4" customForma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8"/>
    </row>
    <row r="122" spans="1:16" s="4" customForma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8"/>
    </row>
    <row r="123" spans="1:16" s="4" customForma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8"/>
    </row>
    <row r="124" spans="1:16" s="4" customForma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8"/>
    </row>
    <row r="125" spans="1:16" s="4" customForma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8"/>
    </row>
    <row r="126" spans="1:16" s="4" customForma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8"/>
    </row>
    <row r="127" spans="1:16" s="4" customForma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8"/>
    </row>
    <row r="128" spans="1:16" s="4" customForma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8"/>
    </row>
    <row r="129" spans="1:16" s="4" customForma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8"/>
    </row>
    <row r="130" spans="1:16" s="4" customForma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8"/>
    </row>
    <row r="131" spans="1:16" s="4" customForma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8"/>
    </row>
    <row r="132" spans="1:16" s="4" customForma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8"/>
    </row>
    <row r="133" spans="1:16" s="4" customForma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8"/>
    </row>
    <row r="134" spans="1:16" s="4" customForma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8"/>
    </row>
    <row r="135" spans="1:16" s="4" customForma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8"/>
    </row>
    <row r="136" spans="1:16" s="4" customForma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8"/>
    </row>
    <row r="137" spans="1:16" s="4" customForma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8"/>
    </row>
    <row r="138" spans="1:16" s="4" customForma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8"/>
    </row>
    <row r="139" spans="1:16" s="4" customForma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8"/>
    </row>
    <row r="140" spans="1:16" s="4" customForma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8"/>
    </row>
    <row r="141" spans="1:16" s="4" customForma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8"/>
    </row>
    <row r="142" spans="1:16" s="4" customForma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8"/>
    </row>
    <row r="143" spans="1:16" s="4" customForma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8"/>
    </row>
    <row r="144" spans="1:16" s="4" customForma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8"/>
    </row>
    <row r="145" spans="1:16" s="4" customForma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8"/>
    </row>
    <row r="146" spans="1:16" s="4" customForma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8"/>
    </row>
    <row r="147" spans="1:16" s="4" customForma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8"/>
    </row>
    <row r="148" spans="1:16" s="4" customForma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8"/>
    </row>
    <row r="149" spans="1:16" s="4" customForma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8"/>
    </row>
    <row r="150" spans="1:16" s="4" customForma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8"/>
    </row>
    <row r="151" spans="1:16" s="4" customForma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8"/>
    </row>
    <row r="152" spans="1:16" s="4" customForma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8"/>
    </row>
    <row r="153" spans="1:16" s="4" customForma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8"/>
    </row>
    <row r="154" spans="1:16" s="4" customForma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8"/>
    </row>
    <row r="155" spans="1:16" s="4" customForma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8"/>
    </row>
    <row r="156" spans="1:16" s="4" customForma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8"/>
    </row>
    <row r="157" spans="1:16" s="4" customForma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8"/>
    </row>
    <row r="158" spans="1:16" s="4" customForma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8"/>
    </row>
    <row r="159" spans="1:16" s="4" customForma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8"/>
    </row>
    <row r="160" spans="1:16" s="4" customForma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8"/>
    </row>
    <row r="161" spans="1:16" s="4" customForma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8"/>
    </row>
    <row r="162" spans="1:16" s="4" customForma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8"/>
    </row>
    <row r="163" spans="1:16" s="4" customForma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8"/>
    </row>
    <row r="164" spans="1:16" s="4" customForma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8"/>
    </row>
    <row r="165" spans="1:16" s="4" customForma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8"/>
    </row>
    <row r="166" spans="1:16" s="4" customForma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8"/>
    </row>
    <row r="167" spans="1:16" s="4" customForma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8"/>
    </row>
    <row r="168" spans="1:16" s="4" customForma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8"/>
    </row>
    <row r="169" spans="1:16" s="4" customForma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8"/>
    </row>
    <row r="170" spans="1:16" s="4" customForma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8"/>
    </row>
    <row r="171" spans="1:16" s="4" customForma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8"/>
    </row>
    <row r="172" spans="1:16" s="4" customForma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8"/>
    </row>
    <row r="173" spans="1:16" s="4" customForma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8"/>
    </row>
    <row r="174" spans="1:16" s="4" customForma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8"/>
    </row>
    <row r="175" spans="1:16" s="4" customForma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8"/>
    </row>
    <row r="176" spans="1:16" s="4" customForma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8"/>
    </row>
    <row r="177" spans="1:16" s="4" customForma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8"/>
    </row>
    <row r="178" spans="1:16" s="4" customForma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8"/>
    </row>
    <row r="179" spans="1:16" s="4" customForma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8"/>
    </row>
    <row r="180" spans="1:16" s="4" customForma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8"/>
    </row>
    <row r="181" spans="1:16" s="4" customForma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8"/>
    </row>
    <row r="182" spans="1:16" s="4" customForma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8"/>
    </row>
    <row r="183" spans="1:16" s="4" customForma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8"/>
    </row>
    <row r="184" spans="1:16" s="4" customForma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8"/>
    </row>
    <row r="185" spans="1:16" s="4" customForma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8"/>
    </row>
    <row r="186" spans="1:16" s="4" customForma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8"/>
    </row>
    <row r="187" spans="1:16" s="4" customForma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8"/>
    </row>
    <row r="188" spans="1:16" s="4" customForma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8"/>
    </row>
    <row r="189" spans="1:16" s="4" customForma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8"/>
    </row>
    <row r="190" spans="1:16" s="4" customForma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8"/>
    </row>
    <row r="191" spans="1:16" s="4" customForma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8"/>
    </row>
    <row r="192" spans="1:16" s="4" customForma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8"/>
    </row>
    <row r="193" spans="1:16" s="4" customForma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8"/>
    </row>
    <row r="194" spans="1:16" s="4" customForma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8"/>
    </row>
    <row r="195" spans="1:16" s="4" customForma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8"/>
    </row>
    <row r="196" spans="1:16" s="4" customForma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8"/>
    </row>
    <row r="197" spans="1:16" s="4" customForma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8"/>
    </row>
    <row r="198" spans="1:16" s="4" customForma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8"/>
    </row>
    <row r="199" spans="1:16" s="4" customForma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8"/>
    </row>
    <row r="200" spans="1:16" s="4" customForma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8"/>
    </row>
    <row r="201" spans="1:16" s="4" customForma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8"/>
    </row>
    <row r="202" spans="1:16" s="4" customForma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8"/>
    </row>
    <row r="203" spans="1:16" s="4" customForma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8"/>
    </row>
    <row r="204" spans="1:16" s="4" customForma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8"/>
    </row>
    <row r="205" spans="1:16" s="4" customForma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8"/>
    </row>
    <row r="206" spans="1:16" s="4" customForma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8"/>
    </row>
    <row r="207" spans="1:16" s="4" customForma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8"/>
    </row>
    <row r="208" spans="1:16" s="4" customForma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8"/>
    </row>
    <row r="209" spans="1:16" s="4" customForma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8"/>
    </row>
    <row r="210" spans="1:16" s="4" customForma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8"/>
    </row>
    <row r="211" spans="1:16" s="4" customForma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8"/>
    </row>
    <row r="212" spans="1:16" s="4" customForma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8"/>
    </row>
    <row r="213" spans="1:16" s="4" customForma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8"/>
    </row>
    <row r="214" spans="1:16" s="4" customForma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8"/>
    </row>
    <row r="215" spans="1:16" s="4" customForma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8"/>
    </row>
    <row r="216" spans="1:16" s="4" customForma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8"/>
    </row>
    <row r="217" spans="1:16" s="4" customForma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8"/>
    </row>
    <row r="218" spans="1:16" s="4" customForma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8"/>
    </row>
    <row r="219" spans="1:16" s="4" customForma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8"/>
    </row>
    <row r="220" spans="1:16" s="4" customForma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8"/>
    </row>
    <row r="221" spans="1:16" s="4" customForma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8"/>
    </row>
    <row r="222" spans="1:16" s="4" customForma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8"/>
    </row>
    <row r="223" spans="1:16" s="4" customForma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8"/>
    </row>
    <row r="224" spans="1:16" s="4" customForma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8"/>
    </row>
    <row r="225" spans="1:16" s="4" customForma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8"/>
    </row>
    <row r="226" spans="1:16" s="4" customForma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8"/>
    </row>
    <row r="227" spans="1:16" s="4" customForma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8"/>
    </row>
    <row r="228" spans="1:16" s="4" customForma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8"/>
    </row>
    <row r="229" spans="1:16" s="4" customForma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8"/>
    </row>
    <row r="230" spans="1:16" s="4" customForma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8"/>
    </row>
    <row r="231" spans="1:16" s="4" customForma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8"/>
    </row>
    <row r="232" spans="1:16" s="4" customForma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8"/>
    </row>
    <row r="233" spans="1:16" s="4" customForma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8"/>
    </row>
    <row r="234" spans="1:16" s="4" customForma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8"/>
    </row>
    <row r="235" spans="1:16" s="4" customForma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8"/>
    </row>
    <row r="236" spans="1:16" s="4" customForma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8"/>
    </row>
    <row r="237" spans="1:16" s="4" customForma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8"/>
    </row>
    <row r="238" spans="1:16" s="4" customForma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8"/>
    </row>
    <row r="239" spans="1:16" s="4" customForma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8"/>
    </row>
    <row r="240" spans="1:16" s="4" customForma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8"/>
    </row>
    <row r="241" spans="1:16" s="4" customForma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8"/>
    </row>
    <row r="242" spans="1:16" s="4" customForma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8"/>
    </row>
    <row r="243" spans="1:16" s="4" customForma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8"/>
    </row>
    <row r="244" spans="1:16" s="4" customForma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8"/>
    </row>
    <row r="245" spans="1:16" s="4" customForma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8"/>
    </row>
    <row r="246" spans="1:16" s="4" customForma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8"/>
    </row>
    <row r="247" spans="1:16" s="4" customForma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8"/>
    </row>
    <row r="248" spans="1:16" s="4" customForma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8"/>
    </row>
    <row r="249" spans="1:16" s="4" customForma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8"/>
    </row>
    <row r="250" spans="1:16" s="4" customForma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8"/>
    </row>
    <row r="251" spans="1:16" s="4" customForma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8"/>
    </row>
    <row r="252" spans="1:16" s="4" customForma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8"/>
    </row>
    <row r="253" spans="1:16" s="4" customForma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8"/>
    </row>
    <row r="254" spans="1:16" s="4" customForma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8"/>
    </row>
    <row r="255" spans="1:16" s="4" customForma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8"/>
    </row>
    <row r="256" spans="1:16" s="4" customForma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8"/>
    </row>
    <row r="257" spans="1:16" s="4" customForma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8"/>
    </row>
    <row r="258" spans="1:16" s="4" customForma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8"/>
    </row>
  </sheetData>
  <mergeCells count="1">
    <mergeCell ref="A1:O1"/>
  </mergeCells>
  <dataValidations count="20">
    <dataValidation type="textLength" operator="equal" allowBlank="1" showErrorMessage="1" errorTitle="Invalid Date of Birth" error="Incorrect format." sqref="JC3:JC82 SY3:SY82 ACU3:ACU82 AMQ3:AMQ82 AWM3:AWM82 BGI3:BGI82 BQE3:BQE82 CAA3:CAA82 CJW3:CJW82 CTS3:CTS82 DDO3:DDO82 DNK3:DNK82 DXG3:DXG82 EHC3:EHC82 EQY3:EQY82 FAU3:FAU82 FKQ3:FKQ82 FUM3:FUM82 GEI3:GEI82 GOE3:GOE82 GYA3:GYA82 HHW3:HHW82 HRS3:HRS82 IBO3:IBO82 ILK3:ILK82 IVG3:IVG82 JFC3:JFC82 JOY3:JOY82 JYU3:JYU82 KIQ3:KIQ82 KSM3:KSM82 LCI3:LCI82 LME3:LME82 LWA3:LWA82 MFW3:MFW82 MPS3:MPS82 MZO3:MZO82 NJK3:NJK82 NTG3:NTG82 ODC3:ODC82 OMY3:OMY82 OWU3:OWU82 PGQ3:PGQ82 PQM3:PQM82 QAI3:QAI82 QKE3:QKE82 QUA3:QUA82 RDW3:RDW82 RNS3:RNS82 RXO3:RXO82 SHK3:SHK82 SRG3:SRG82 TBC3:TBC82 TKY3:TKY82 TUU3:TUU82 UEQ3:UEQ82 UOM3:UOM82 UYI3:UYI82 VIE3:VIE82 VSA3:VSA82 WBW3:WBW82 WLS3:WLS82 WVO3:WVO82" xr:uid="{97CC67BB-C70E-4DFF-9771-20A08E78B5C5}">
      <formula1>11</formula1>
    </dataValidation>
    <dataValidation type="textLength" operator="lessThanOrEqual" allowBlank="1" showInputMessage="1" showErrorMessage="1" errorTitle="Invalid Remarks" error="Length should be less than or equal to 100" sqref="JG3:JG258 TC3:TC258 ACY3:ACY258 AMU3:AMU258 AWQ3:AWQ258 BGM3:BGM258 BQI3:BQI258 CAE3:CAE258 CKA3:CKA258 CTW3:CTW258 DDS3:DDS258 DNO3:DNO258 DXK3:DXK258 EHG3:EHG258 ERC3:ERC258 FAY3:FAY258 FKU3:FKU258 FUQ3:FUQ258 GEM3:GEM258 GOI3:GOI258 GYE3:GYE258 HIA3:HIA258 HRW3:HRW258 IBS3:IBS258 ILO3:ILO258 IVK3:IVK258 JFG3:JFG258 JPC3:JPC258 JYY3:JYY258 KIU3:KIU258 KSQ3:KSQ258 LCM3:LCM258 LMI3:LMI258 LWE3:LWE258 MGA3:MGA258 MPW3:MPW258 MZS3:MZS258 NJO3:NJO258 NTK3:NTK258 ODG3:ODG258 ONC3:ONC258 OWY3:OWY258 PGU3:PGU258 PQQ3:PQQ258 QAM3:QAM258 QKI3:QKI258 QUE3:QUE258 REA3:REA258 RNW3:RNW258 RXS3:RXS258 SHO3:SHO258 SRK3:SRK258 TBG3:TBG258 TLC3:TLC258 TUY3:TUY258 UEU3:UEU258 UOQ3:UOQ258 UYM3:UYM258 VII3:VII258 VSE3:VSE258 WCA3:WCA258 WLW3:WLW258 WVS3:WVS258" xr:uid="{16BF0C0F-7D70-457B-A26C-297866D21A2F}">
      <formula1>100</formula1>
    </dataValidation>
    <dataValidation type="textLength" operator="lessThanOrEqual" allowBlank="1" showErrorMessage="1" errorTitle="Invalid Joint Holder Name" error="Length should be less than or equal to 100" promptTitle="Joint Holder Name" prompt="Length should be less than or equal to 100" sqref="JF3:JF258 TB3:TB258 ACX3:ACX258 AMT3:AMT258 AWP3:AWP258 BGL3:BGL258 BQH3:BQH258 CAD3:CAD258 CJZ3:CJZ258 CTV3:CTV258 DDR3:DDR258 DNN3:DNN258 DXJ3:DXJ258 EHF3:EHF258 ERB3:ERB258 FAX3:FAX258 FKT3:FKT258 FUP3:FUP258 GEL3:GEL258 GOH3:GOH258 GYD3:GYD258 HHZ3:HHZ258 HRV3:HRV258 IBR3:IBR258 ILN3:ILN258 IVJ3:IVJ258 JFF3:JFF258 JPB3:JPB258 JYX3:JYX258 KIT3:KIT258 KSP3:KSP258 LCL3:LCL258 LMH3:LMH258 LWD3:LWD258 MFZ3:MFZ258 MPV3:MPV258 MZR3:MZR258 NJN3:NJN258 NTJ3:NTJ258 ODF3:ODF258 ONB3:ONB258 OWX3:OWX258 PGT3:PGT258 PQP3:PQP258 QAL3:QAL258 QKH3:QKH258 QUD3:QUD258 RDZ3:RDZ258 RNV3:RNV258 RXR3:RXR258 SHN3:SHN258 SRJ3:SRJ258 TBF3:TBF258 TLB3:TLB258 TUX3:TUX258 UET3:UET258 UOP3:UOP258 UYL3:UYL258 VIH3:VIH258 VSD3:VSD258 WBZ3:WBZ258 WLV3:WLV258 WVR3:WVR258" xr:uid="{F7A41CA2-AEFE-4461-B493-C07B5C7B7803}">
      <formula1>100</formula1>
    </dataValidation>
    <dataValidation type="textLength" operator="lessThanOrEqual" allowBlank="1" showErrorMessage="1" errorTitle="Invalid Nominee Name Length" error="Length should be less than or equal to 100" promptTitle="Invalid Nominee Name Length" prompt="Length should be less than or equal to 100" sqref="JE3:JE258 TA3:TA258 ACW3:ACW258 AMS3:AMS258 AWO3:AWO258 BGK3:BGK258 BQG3:BQG258 CAC3:CAC258 CJY3:CJY258 CTU3:CTU258 DDQ3:DDQ258 DNM3:DNM258 DXI3:DXI258 EHE3:EHE258 ERA3:ERA258 FAW3:FAW258 FKS3:FKS258 FUO3:FUO258 GEK3:GEK258 GOG3:GOG258 GYC3:GYC258 HHY3:HHY258 HRU3:HRU258 IBQ3:IBQ258 ILM3:ILM258 IVI3:IVI258 JFE3:JFE258 JPA3:JPA258 JYW3:JYW258 KIS3:KIS258 KSO3:KSO258 LCK3:LCK258 LMG3:LMG258 LWC3:LWC258 MFY3:MFY258 MPU3:MPU258 MZQ3:MZQ258 NJM3:NJM258 NTI3:NTI258 ODE3:ODE258 ONA3:ONA258 OWW3:OWW258 PGS3:PGS258 PQO3:PQO258 QAK3:QAK258 QKG3:QKG258 QUC3:QUC258 RDY3:RDY258 RNU3:RNU258 RXQ3:RXQ258 SHM3:SHM258 SRI3:SRI258 TBE3:TBE258 TLA3:TLA258 TUW3:TUW258 UES3:UES258 UOO3:UOO258 UYK3:UYK258 VIG3:VIG258 VSC3:VSC258 WBY3:WBY258 WLU3:WLU258 WVQ3:WVQ258" xr:uid="{BB35C314-EA21-4261-B206-93240DC32A12}">
      <formula1>100</formula1>
    </dataValidation>
    <dataValidation type="textLength" operator="equal" allowBlank="1" showErrorMessage="1" errorTitle="Invalid PAN " error="PAN should be 10 characters" promptTitle="Invalid PAN length" prompt="PAN should be 10 characters" sqref="JB3:JB258 SX3:SX258 ACT3:ACT258 AMP3:AMP258 AWL3:AWL258 BGH3:BGH258 BQD3:BQD258 BZZ3:BZZ258 CJV3:CJV258 CTR3:CTR258 DDN3:DDN258 DNJ3:DNJ258 DXF3:DXF258 EHB3:EHB258 EQX3:EQX258 FAT3:FAT258 FKP3:FKP258 FUL3:FUL258 GEH3:GEH258 GOD3:GOD258 GXZ3:GXZ258 HHV3:HHV258 HRR3:HRR258 IBN3:IBN258 ILJ3:ILJ258 IVF3:IVF258 JFB3:JFB258 JOX3:JOX258 JYT3:JYT258 KIP3:KIP258 KSL3:KSL258 LCH3:LCH258 LMD3:LMD258 LVZ3:LVZ258 MFV3:MFV258 MPR3:MPR258 MZN3:MZN258 NJJ3:NJJ258 NTF3:NTF258 ODB3:ODB258 OMX3:OMX258 OWT3:OWT258 PGP3:PGP258 PQL3:PQL258 QAH3:QAH258 QKD3:QKD258 QTZ3:QTZ258 RDV3:RDV258 RNR3:RNR258 RXN3:RXN258 SHJ3:SHJ258 SRF3:SRF258 TBB3:TBB258 TKX3:TKX258 TUT3:TUT258 UEP3:UEP258 UOL3:UOL258 UYH3:UYH258 VID3:VID258 VRZ3:VRZ258 WBV3:WBV258 WLR3:WLR258 WVN3:WVN258" xr:uid="{99EC0B60-81E2-4639-B63A-7E118AD007E8}">
      <formula1>10</formula1>
    </dataValidation>
    <dataValidation type="textLength" operator="equal" allowBlank="1" showErrorMessage="1" errorTitle="Invalid Aadhar Number" error="Aadhar Number should be 12 Digits_x000a_" promptTitle="Invalid Aadhar Number" prompt="Aadhar Number should be 12 Digits_x000a_" sqref="JD3:JD258 SZ3:SZ258 ACV3:ACV258 AMR3:AMR258 AWN3:AWN258 BGJ3:BGJ258 BQF3:BQF258 CAB3:CAB258 CJX3:CJX258 CTT3:CTT258 DDP3:DDP258 DNL3:DNL258 DXH3:DXH258 EHD3:EHD258 EQZ3:EQZ258 FAV3:FAV258 FKR3:FKR258 FUN3:FUN258 GEJ3:GEJ258 GOF3:GOF258 GYB3:GYB258 HHX3:HHX258 HRT3:HRT258 IBP3:IBP258 ILL3:ILL258 IVH3:IVH258 JFD3:JFD258 JOZ3:JOZ258 JYV3:JYV258 KIR3:KIR258 KSN3:KSN258 LCJ3:LCJ258 LMF3:LMF258 LWB3:LWB258 MFX3:MFX258 MPT3:MPT258 MZP3:MZP258 NJL3:NJL258 NTH3:NTH258 ODD3:ODD258 OMZ3:OMZ258 OWV3:OWV258 PGR3:PGR258 PQN3:PQN258 QAJ3:QAJ258 QKF3:QKF258 QUB3:QUB258 RDX3:RDX258 RNT3:RNT258 RXP3:RXP258 SHL3:SHL258 SRH3:SRH258 TBD3:TBD258 TKZ3:TKZ258 TUV3:TUV258 UER3:UER258 UON3:UON258 UYJ3:UYJ258 VIF3:VIF258 VSB3:VSB258 WBX3:WBX258 WLT3:WLT258 WVP3:WVP258" xr:uid="{2B363543-1288-4982-8A67-E0232A6FEDF5}">
      <formula1>12</formula1>
    </dataValidation>
    <dataValidation type="list" allowBlank="1" showInputMessage="1" showErrorMessage="1" sqref="JH3:JI258 TD3:TE258 ACZ3:ADA258 AMV3:AMW258 AWR3:AWS258 BGN3:BGO258 BQJ3:BQK258 CAF3:CAG258 CKB3:CKC258 CTX3:CTY258 DDT3:DDU258 DNP3:DNQ258 DXL3:DXM258 EHH3:EHI258 ERD3:ERE258 FAZ3:FBA258 FKV3:FKW258 FUR3:FUS258 GEN3:GEO258 GOJ3:GOK258 GYF3:GYG258 HIB3:HIC258 HRX3:HRY258 IBT3:IBU258 ILP3:ILQ258 IVL3:IVM258 JFH3:JFI258 JPD3:JPE258 JYZ3:JZA258 KIV3:KIW258 KSR3:KSS258 LCN3:LCO258 LMJ3:LMK258 LWF3:LWG258 MGB3:MGC258 MPX3:MPY258 MZT3:MZU258 NJP3:NJQ258 NTL3:NTM258 ODH3:ODI258 OND3:ONE258 OWZ3:OXA258 PGV3:PGW258 PQR3:PQS258 QAN3:QAO258 QKJ3:QKK258 QUF3:QUG258 REB3:REC258 RNX3:RNY258 RXT3:RXU258 SHP3:SHQ258 SRL3:SRM258 TBH3:TBI258 TLD3:TLE258 TUZ3:TVA258 UEV3:UEW258 UOR3:UOS258 UYN3:UYO258 VIJ3:VIK258 VSF3:VSG258 WCB3:WCC258 WLX3:WLY258 WVT3:WVU258" xr:uid="{93CBC639-6E1C-482F-9C09-FC4187F6ACF2}">
      <formula1>YesOrNo</formula1>
    </dataValidation>
    <dataValidation type="list" allowBlank="1" showInputMessage="1" showErrorMessage="1" errorTitle="Invalid Input" error="Please select a valid District from  the drop-down list" sqref="WVG3:WVG258 IU3:IU258 SQ3:SQ258 ACM3:ACM258 AMI3:AMI258 AWE3:AWE258 BGA3:BGA258 BPW3:BPW258 BZS3:BZS258 CJO3:CJO258 CTK3:CTK258 DDG3:DDG258 DNC3:DNC258 DWY3:DWY258 EGU3:EGU258 EQQ3:EQQ258 FAM3:FAM258 FKI3:FKI258 FUE3:FUE258 GEA3:GEA258 GNW3:GNW258 GXS3:GXS258 HHO3:HHO258 HRK3:HRK258 IBG3:IBG258 ILC3:ILC258 IUY3:IUY258 JEU3:JEU258 JOQ3:JOQ258 JYM3:JYM258 KII3:KII258 KSE3:KSE258 LCA3:LCA258 LLW3:LLW258 LVS3:LVS258 MFO3:MFO258 MPK3:MPK258 MZG3:MZG258 NJC3:NJC258 NSY3:NSY258 OCU3:OCU258 OMQ3:OMQ258 OWM3:OWM258 PGI3:PGI258 PQE3:PQE258 QAA3:QAA258 QJW3:QJW258 QTS3:QTS258 RDO3:RDO258 RNK3:RNK258 RXG3:RXG258 SHC3:SHC258 SQY3:SQY258 TAU3:TAU258 TKQ3:TKQ258 TUM3:TUM258 UEI3:UEI258 UOE3:UOE258 UYA3:UYA258 VHW3:VHW258 VRS3:VRS258 WBO3:WBO258 WLK3:WLK258 J3:J258" xr:uid="{91A80048-41AD-4B8F-AD4A-22A1EFCC067E}">
      <formula1>INDIRECT(SUBSTITUTE(I3," ",""))</formula1>
    </dataValidation>
    <dataValidation type="list" allowBlank="1" showInputMessage="1" showErrorMessage="1" errorTitle="Invalid Input" error="Please select a valid State from the drop-down list" sqref="WVF3:WVF258 IT3:IT258 SP3:SP258 ACL3:ACL258 AMH3:AMH258 AWD3:AWD258 BFZ3:BFZ258 BPV3:BPV258 BZR3:BZR258 CJN3:CJN258 CTJ3:CTJ258 DDF3:DDF258 DNB3:DNB258 DWX3:DWX258 EGT3:EGT258 EQP3:EQP258 FAL3:FAL258 FKH3:FKH258 FUD3:FUD258 GDZ3:GDZ258 GNV3:GNV258 GXR3:GXR258 HHN3:HHN258 HRJ3:HRJ258 IBF3:IBF258 ILB3:ILB258 IUX3:IUX258 JET3:JET258 JOP3:JOP258 JYL3:JYL258 KIH3:KIH258 KSD3:KSD258 LBZ3:LBZ258 LLV3:LLV258 LVR3:LVR258 MFN3:MFN258 MPJ3:MPJ258 MZF3:MZF258 NJB3:NJB258 NSX3:NSX258 OCT3:OCT258 OMP3:OMP258 OWL3:OWL258 PGH3:PGH258 PQD3:PQD258 PZZ3:PZZ258 QJV3:QJV258 QTR3:QTR258 RDN3:RDN258 RNJ3:RNJ258 RXF3:RXF258 SHB3:SHB258 SQX3:SQX258 TAT3:TAT258 TKP3:TKP258 TUL3:TUL258 UEH3:UEH258 UOD3:UOD258 UXZ3:UXZ258 VHV3:VHV258 VRR3:VRR258 WBN3:WBN258 WLJ3:WLJ258 I58:I258" xr:uid="{09D39939-84F2-4210-93D0-6A6A426E58A6}">
      <formula1>INDIRECT(IF(H3="INDIA",H3,"NA"))</formula1>
    </dataValidation>
    <dataValidation type="list" allowBlank="1" showInputMessage="1" showErrorMessage="1" sqref="WVK3:WVK258 IY3:IY258 SU3:SU258 ACQ3:ACQ258 AMM3:AMM258 AWI3:AWI258 BGE3:BGE258 BQA3:BQA258 BZW3:BZW258 CJS3:CJS258 CTO3:CTO258 DDK3:DDK258 DNG3:DNG258 DXC3:DXC258 EGY3:EGY258 EQU3:EQU258 FAQ3:FAQ258 FKM3:FKM258 FUI3:FUI258 GEE3:GEE258 GOA3:GOA258 GXW3:GXW258 HHS3:HHS258 HRO3:HRO258 IBK3:IBK258 ILG3:ILG258 IVC3:IVC258 JEY3:JEY258 JOU3:JOU258 JYQ3:JYQ258 KIM3:KIM258 KSI3:KSI258 LCE3:LCE258 LMA3:LMA258 LVW3:LVW258 MFS3:MFS258 MPO3:MPO258 MZK3:MZK258 NJG3:NJG258 NTC3:NTC258 OCY3:OCY258 OMU3:OMU258 OWQ3:OWQ258 PGM3:PGM258 PQI3:PQI258 QAE3:QAE258 QKA3:QKA258 QTW3:QTW258 RDS3:RDS258 RNO3:RNO258 RXK3:RXK258 SHG3:SHG258 SRC3:SRC258 TAY3:TAY258 TKU3:TKU258 TUQ3:TUQ258 UEM3:UEM258 UOI3:UOI258 UYE3:UYE258 VIA3:VIA258 VRW3:VRW258 WBS3:WBS258 WLO3:WLO258 N3:N258" xr:uid="{D56E2C72-59CF-42CC-A1E1-56EE9D7D8346}">
      <formula1>InvestmentTypes</formula1>
    </dataValidation>
    <dataValidation type="list" allowBlank="1" showInputMessage="1" showErrorMessage="1" sqref="JJ3:JJ258 TF3:TF258 ADB3:ADB258 AMX3:AMX258 AWT3:AWT258 BGP3:BGP258 BQL3:BQL258 CAH3:CAH258 CKD3:CKD258 CTZ3:CTZ258 DDV3:DDV258 DNR3:DNR258 DXN3:DXN258 EHJ3:EHJ258 ERF3:ERF258 FBB3:FBB258 FKX3:FKX258 FUT3:FUT258 GEP3:GEP258 GOL3:GOL258 GYH3:GYH258 HID3:HID258 HRZ3:HRZ258 IBV3:IBV258 ILR3:ILR258 IVN3:IVN258 JFJ3:JFJ258 JPF3:JPF258 JZB3:JZB258 KIX3:KIX258 KST3:KST258 LCP3:LCP258 LML3:LML258 LWH3:LWH258 MGD3:MGD258 MPZ3:MPZ258 MZV3:MZV258 NJR3:NJR258 NTN3:NTN258 ODJ3:ODJ258 ONF3:ONF258 OXB3:OXB258 PGX3:PGX258 PQT3:PQT258 QAP3:QAP258 QKL3:QKL258 QUH3:QUH258 RED3:RED258 RNZ3:RNZ258 RXV3:RXV258 SHR3:SHR258 SRN3:SRN258 TBJ3:TBJ258 TLF3:TLF258 TVB3:TVB258 UEX3:UEX258 UOT3:UOT258 UYP3:UYP258 VIL3:VIL258 VSH3:VSH258 WCD3:WCD258 WLZ3:WLZ258 WVV3:WVV258" xr:uid="{CF6A9AF8-D675-4122-B392-E434CCEDE9B3}">
      <formula1>FY</formula1>
    </dataValidation>
    <dataValidation type="textLength" operator="equal" allowBlank="1" showInputMessage="1" showErrorMessage="1" errorTitle="Input Error" error="Please enter the Date of Event in the required format" sqref="WVM3:WVM258 JA3:JA258 SW3:SW258 ACS3:ACS258 AMO3:AMO258 AWK3:AWK258 BGG3:BGG258 BQC3:BQC258 BZY3:BZY258 CJU3:CJU258 CTQ3:CTQ258 DDM3:DDM258 DNI3:DNI258 DXE3:DXE258 EHA3:EHA258 EQW3:EQW258 FAS3:FAS258 FKO3:FKO258 FUK3:FUK258 GEG3:GEG258 GOC3:GOC258 GXY3:GXY258 HHU3:HHU258 HRQ3:HRQ258 IBM3:IBM258 ILI3:ILI258 IVE3:IVE258 JFA3:JFA258 JOW3:JOW258 JYS3:JYS258 KIO3:KIO258 KSK3:KSK258 LCG3:LCG258 LMC3:LMC258 LVY3:LVY258 MFU3:MFU258 MPQ3:MPQ258 MZM3:MZM258 NJI3:NJI258 NTE3:NTE258 ODA3:ODA258 OMW3:OMW258 OWS3:OWS258 PGO3:PGO258 PQK3:PQK258 QAG3:QAG258 QKC3:QKC258 QTY3:QTY258 RDU3:RDU258 RNQ3:RNQ258 RXM3:RXM258 SHI3:SHI258 SRE3:SRE258 TBA3:TBA258 TKW3:TKW258 TUS3:TUS258 UEO3:UEO258 UOK3:UOK258 UYG3:UYG258 VIC3:VIC258 VRY3:VRY258 WBU3:WBU258 WLQ3:WLQ258 P3:P258" xr:uid="{8D3FCC5F-AA59-49B2-90F0-9F121FCB20FA}">
      <formula1>11</formula1>
    </dataValidation>
    <dataValidation type="decimal" allowBlank="1" showInputMessage="1" showErrorMessage="1" errorTitle="Input Error" error="Please enter the proper Amount ranging from 0.01 - 9999999999999.99" sqref="WVL3:WVL258 IZ3:IZ258 SV3:SV258 ACR3:ACR258 AMN3:AMN258 AWJ3:AWJ258 BGF3:BGF258 BQB3:BQB258 BZX3:BZX258 CJT3:CJT258 CTP3:CTP258 DDL3:DDL258 DNH3:DNH258 DXD3:DXD258 EGZ3:EGZ258 EQV3:EQV258 FAR3:FAR258 FKN3:FKN258 FUJ3:FUJ258 GEF3:GEF258 GOB3:GOB258 GXX3:GXX258 HHT3:HHT258 HRP3:HRP258 IBL3:IBL258 ILH3:ILH258 IVD3:IVD258 JEZ3:JEZ258 JOV3:JOV258 JYR3:JYR258 KIN3:KIN258 KSJ3:KSJ258 LCF3:LCF258 LMB3:LMB258 LVX3:LVX258 MFT3:MFT258 MPP3:MPP258 MZL3:MZL258 NJH3:NJH258 NTD3:NTD258 OCZ3:OCZ258 OMV3:OMV258 OWR3:OWR258 PGN3:PGN258 PQJ3:PQJ258 QAF3:QAF258 QKB3:QKB258 QTX3:QTX258 RDT3:RDT258 RNP3:RNP258 RXL3:RXL258 SHH3:SHH258 SRD3:SRD258 TAZ3:TAZ258 TKV3:TKV258 TUR3:TUR258 UEN3:UEN258 UOJ3:UOJ258 UYF3:UYF258 VIB3:VIB258 VRX3:VRX258 WBT3:WBT258 WLP3:WLP258 O3:O258" xr:uid="{59C8CE06-C414-4ECD-8F6C-DE80E83C9713}">
      <formula1>0.01</formula1>
      <formula2>9999999999999.99</formula2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" sqref="WVJ3:WVJ258 IX3:IX258 ST3:ST258 ACP3:ACP258 AML3:AML258 AWH3:AWH258 BGD3:BGD258 BPZ3:BPZ258 BZV3:BZV258 CJR3:CJR258 CTN3:CTN258 DDJ3:DDJ258 DNF3:DNF258 DXB3:DXB258 EGX3:EGX258 EQT3:EQT258 FAP3:FAP258 FKL3:FKL258 FUH3:FUH258 GED3:GED258 GNZ3:GNZ258 GXV3:GXV258 HHR3:HHR258 HRN3:HRN258 IBJ3:IBJ258 ILF3:ILF258 IVB3:IVB258 JEX3:JEX258 JOT3:JOT258 JYP3:JYP258 KIL3:KIL258 KSH3:KSH258 LCD3:LCD258 LLZ3:LLZ258 LVV3:LVV258 MFR3:MFR258 MPN3:MPN258 MZJ3:MZJ258 NJF3:NJF258 NTB3:NTB258 OCX3:OCX258 OMT3:OMT258 OWP3:OWP258 PGL3:PGL258 PQH3:PQH258 QAD3:QAD258 QJZ3:QJZ258 QTV3:QTV258 RDR3:RDR258 RNN3:RNN258 RXJ3:RXJ258 SHF3:SHF258 SRB3:SRB258 TAX3:TAX258 TKT3:TKT258 TUP3:TUP258 UEL3:UEL258 UOH3:UOH258 UYD3:UYD258 VHZ3:VHZ258 VRV3:VRV258 WBR3:WBR258 WLN3:WLN258 M3:M258" xr:uid="{688059B8-BF95-4B8C-8342-C7566C04FCBB}">
      <formula1>60</formula1>
    </dataValidation>
    <dataValidation type="textLength" allowBlank="1" showInputMessage="1" showErrorMessage="1" errorTitle="Input Error" error="Folio Number should be alphanumeric and less than or equal 20 characters." sqref="WVI3:WVI258 IW3:IW258 SS3:SS258 ACO3:ACO258 AMK3:AMK258 AWG3:AWG258 BGC3:BGC258 BPY3:BPY258 BZU3:BZU258 CJQ3:CJQ258 CTM3:CTM258 DDI3:DDI258 DNE3:DNE258 DXA3:DXA258 EGW3:EGW258 EQS3:EQS258 FAO3:FAO258 FKK3:FKK258 FUG3:FUG258 GEC3:GEC258 GNY3:GNY258 GXU3:GXU258 HHQ3:HHQ258 HRM3:HRM258 IBI3:IBI258 ILE3:ILE258 IVA3:IVA258 JEW3:JEW258 JOS3:JOS258 JYO3:JYO258 KIK3:KIK258 KSG3:KSG258 LCC3:LCC258 LLY3:LLY258 LVU3:LVU258 MFQ3:MFQ258 MPM3:MPM258 MZI3:MZI258 NJE3:NJE258 NTA3:NTA258 OCW3:OCW258 OMS3:OMS258 OWO3:OWO258 PGK3:PGK258 PQG3:PQG258 QAC3:QAC258 QJY3:QJY258 QTU3:QTU258 RDQ3:RDQ258 RNM3:RNM258 RXI3:RXI258 SHE3:SHE258 SRA3:SRA258 TAW3:TAW258 TKS3:TKS258 TUO3:TUO258 UEK3:UEK258 UOG3:UOG258 UYC3:UYC258 VHY3:VHY258 VRU3:VRU258 WBQ3:WBQ258 WLM3:WLM258 L3:L258" xr:uid="{1CDEDFE8-12F9-4260-A22F-38237D1719A9}">
      <formula1>1</formula1>
      <formula2>20</formula2>
    </dataValidation>
    <dataValidation type="textLength" allowBlank="1" showInputMessage="1" showErrorMessage="1" errorTitle="Input Error" error="Please enter a valid Pin Code" sqref="WVH3:WVH258 IV3:IV258 SR3:SR258 ACN3:ACN258 AMJ3:AMJ258 AWF3:AWF258 BGB3:BGB258 BPX3:BPX258 BZT3:BZT258 CJP3:CJP258 CTL3:CTL258 DDH3:DDH258 DND3:DND258 DWZ3:DWZ258 EGV3:EGV258 EQR3:EQR258 FAN3:FAN258 FKJ3:FKJ258 FUF3:FUF258 GEB3:GEB258 GNX3:GNX258 GXT3:GXT258 HHP3:HHP258 HRL3:HRL258 IBH3:IBH258 ILD3:ILD258 IUZ3:IUZ258 JEV3:JEV258 JOR3:JOR258 JYN3:JYN258 KIJ3:KIJ258 KSF3:KSF258 LCB3:LCB258 LLX3:LLX258 LVT3:LVT258 MFP3:MFP258 MPL3:MPL258 MZH3:MZH258 NJD3:NJD258 NSZ3:NSZ258 OCV3:OCV258 OMR3:OMR258 OWN3:OWN258 PGJ3:PGJ258 PQF3:PQF258 QAB3:QAB258 QJX3:QJX258 QTT3:QTT258 RDP3:RDP258 RNL3:RNL258 RXH3:RXH258 SHD3:SHD258 SQZ3:SQZ258 TAV3:TAV258 TKR3:TKR258 TUN3:TUN258 UEJ3:UEJ258 UOF3:UOF258 UYB3:UYB258 VHX3:VHX258 VRT3:VRT258 WBP3:WBP258 WLL3:WLL258 K3:K258" xr:uid="{E355C9D4-A694-4953-AA5A-71EAC7978B66}">
      <formula1>6</formula1>
      <formula2>12</formula2>
    </dataValidation>
    <dataValidation type="list" allowBlank="1" showInputMessage="1" showErrorMessage="1" errorTitle="Invalid Input" error="Please select a valid Country from the drop-down list" sqref="WVE3:WVE258 IS3:IS258 SO3:SO258 ACK3:ACK258 AMG3:AMG258 AWC3:AWC258 BFY3:BFY258 BPU3:BPU258 BZQ3:BZQ258 CJM3:CJM258 CTI3:CTI258 DDE3:DDE258 DNA3:DNA258 DWW3:DWW258 EGS3:EGS258 EQO3:EQO258 FAK3:FAK258 FKG3:FKG258 FUC3:FUC258 GDY3:GDY258 GNU3:GNU258 GXQ3:GXQ258 HHM3:HHM258 HRI3:HRI258 IBE3:IBE258 ILA3:ILA258 IUW3:IUW258 JES3:JES258 JOO3:JOO258 JYK3:JYK258 KIG3:KIG258 KSC3:KSC258 LBY3:LBY258 LLU3:LLU258 LVQ3:LVQ258 MFM3:MFM258 MPI3:MPI258 MZE3:MZE258 NJA3:NJA258 NSW3:NSW258 OCS3:OCS258 OMO3:OMO258 OWK3:OWK258 PGG3:PGG258 PQC3:PQC258 PZY3:PZY258 QJU3:QJU258 QTQ3:QTQ258 RDM3:RDM258 RNI3:RNI258 RXE3:RXE258 SHA3:SHA258 SQW3:SQW258 TAS3:TAS258 TKO3:TKO258 TUK3:TUK258 UEG3:UEG258 UOC3:UOC258 UXY3:UXY258 VHU3:VHU258 VRQ3:VRQ258 WBM3:WBM258 WLI3:WLI258 H3:H258" xr:uid="{0611736A-9668-4A5E-973D-4EA7B549080D}">
      <formula1>Country</formula1>
    </dataValidation>
    <dataValidation type="textLength" allowBlank="1" showInputMessage="1" showErrorMessage="1" errorTitle="Input Error" error="You cannot enter Address more than 300 characters" sqref="WVD3:WVD258 IR3:IR258 SN3:SN258 ACJ3:ACJ258 AMF3:AMF258 AWB3:AWB258 BFX3:BFX258 BPT3:BPT258 BZP3:BZP258 CJL3:CJL258 CTH3:CTH258 DDD3:DDD258 DMZ3:DMZ258 DWV3:DWV258 EGR3:EGR258 EQN3:EQN258 FAJ3:FAJ258 FKF3:FKF258 FUB3:FUB258 GDX3:GDX258 GNT3:GNT258 GXP3:GXP258 HHL3:HHL258 HRH3:HRH258 IBD3:IBD258 IKZ3:IKZ258 IUV3:IUV258 JER3:JER258 JON3:JON258 JYJ3:JYJ258 KIF3:KIF258 KSB3:KSB258 LBX3:LBX258 LLT3:LLT258 LVP3:LVP258 MFL3:MFL258 MPH3:MPH258 MZD3:MZD258 NIZ3:NIZ258 NSV3:NSV258 OCR3:OCR258 OMN3:OMN258 OWJ3:OWJ258 PGF3:PGF258 PQB3:PQB258 PZX3:PZX258 QJT3:QJT258 QTP3:QTP258 RDL3:RDL258 RNH3:RNH258 RXD3:RXD258 SGZ3:SGZ258 SQV3:SQV258 TAR3:TAR258 TKN3:TKN258 TUJ3:TUJ258 UEF3:UEF258 UOB3:UOB258 UXX3:UXX258 VHT3:VHT258 VRP3:VRP258 WBL3:WBL258 WLH3:WLH258 G3:G258" xr:uid="{E2E2CA63-8B3C-4258-89E5-17DF226540D5}">
      <formula1>1</formula1>
      <formula2>300</formula2>
    </dataValidation>
    <dataValidation type="textLength" allowBlank="1" showInputMessage="1" showErrorMessage="1" errorTitle="Input Error" error="You cannot enter Name more than 35 characters" sqref="WUX3:WVC258 IL3:IQ258 SH3:SM258 ACD3:ACI258 ALZ3:AME258 AVV3:AWA258 BFR3:BFW258 BPN3:BPS258 BZJ3:BZO258 CJF3:CJK258 CTB3:CTG258 DCX3:DDC258 DMT3:DMY258 DWP3:DWU258 EGL3:EGQ258 EQH3:EQM258 FAD3:FAI258 FJZ3:FKE258 FTV3:FUA258 GDR3:GDW258 GNN3:GNS258 GXJ3:GXO258 HHF3:HHK258 HRB3:HRG258 IAX3:IBC258 IKT3:IKY258 IUP3:IUU258 JEL3:JEQ258 JOH3:JOM258 JYD3:JYI258 KHZ3:KIE258 KRV3:KSA258 LBR3:LBW258 LLN3:LLS258 LVJ3:LVO258 MFF3:MFK258 MPB3:MPG258 MYX3:MZC258 NIT3:NIY258 NSP3:NSU258 OCL3:OCQ258 OMH3:OMM258 OWD3:OWI258 PFZ3:PGE258 PPV3:PQA258 PZR3:PZW258 QJN3:QJS258 QTJ3:QTO258 RDF3:RDK258 RNB3:RNG258 RWX3:RXC258 SGT3:SGY258 SQP3:SQU258 TAL3:TAQ258 TKH3:TKM258 TUD3:TUI258 UDZ3:UEE258 UNV3:UOA258 UXR3:UXW258 VHN3:VHS258 VRJ3:VRO258 WBF3:WBK258 WLB3:WLG258 A3:F258" xr:uid="{9D6106A1-BAF8-4C5B-BFB5-E36E3B921444}">
      <formula1>1</formula1>
      <formula2>35</formula2>
    </dataValidation>
    <dataValidation type="list" allowBlank="1" showInputMessage="1" showErrorMessage="1" errorTitle="Invalid Input" error="Please select a valid State from the drop-down list" sqref="I3:I57" xr:uid="{2E3F6374-D2ED-4A73-A0F0-137F44D6E712}">
      <formula1>INDIRECT(IF(H3="INDIA",H3,"NA"))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IEPF</vt:lpstr>
    </vt:vector>
  </TitlesOfParts>
  <Company>CRISIL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Swapnali Sule</dc:creator>
  <cp:lastModifiedBy>Swapnali Sule</cp:lastModifiedBy>
  <dcterms:created xsi:type="dcterms:W3CDTF">2023-11-29T14:38:10Z</dcterms:created>
  <dcterms:modified xsi:type="dcterms:W3CDTF">2024-03-14T14:48:29Z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2023-11-29T14:51:00Z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a81e8823-36f4-4c32-ba18-719b67d7755c</vt:lpwstr>
  </property>
  <property fmtid="{D5CDD505-2E9C-101B-9397-08002B2CF9AE}" pid="8" name="MSIP_Label_8c63c790-1b4f-473b-b88f-a693ca173b52_ContentBits">
    <vt:lpwstr>0</vt:lpwstr>
  </property>
</Properties>
</file>